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hool Grant\2026\Tranche 1\Bank Version\Bank-V-Uploded in WEB-sit-MOET\"/>
    </mc:Choice>
  </mc:AlternateContent>
  <xr:revisionPtr revIDLastSave="0" documentId="13_ncr:1_{2B279CE7-48F0-4301-BCAA-CEBD72C99549}" xr6:coauthVersionLast="47" xr6:coauthVersionMax="47" xr10:uidLastSave="{00000000-0000-0000-0000-000000000000}"/>
  <bookViews>
    <workbookView xWindow="-120" yWindow="-120" windowWidth="38640" windowHeight="21120" xr2:uid="{FDC22C45-9C0E-44AB-8C7C-2B846081333B}"/>
  </bookViews>
  <sheets>
    <sheet name="ECCE-B-V 2026" sheetId="1" r:id="rId1"/>
  </sheets>
  <definedNames>
    <definedName name="_xlnm._FilterDatabase" localSheetId="0" hidden="1">'ECCE-B-V 2026'!$A$3:$N$165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5" i="1" l="1"/>
  <c r="M14" i="1"/>
</calcChain>
</file>

<file path=xl/sharedStrings.xml><?xml version="1.0" encoding="utf-8"?>
<sst xmlns="http://schemas.openxmlformats.org/spreadsheetml/2006/main" count="1310" uniqueCount="710">
  <si>
    <t>2026 ECCE Tranche 1 30% Schools Grant -(Ineligible Schools  For Torba,Sanma,Malampa,Penama,Shefa and Tafea Province)</t>
  </si>
  <si>
    <t>No</t>
  </si>
  <si>
    <t>Code</t>
  </si>
  <si>
    <t>Province</t>
  </si>
  <si>
    <t>Kindy Name</t>
  </si>
  <si>
    <t>Primary VEMIS ID</t>
  </si>
  <si>
    <t>Primary School</t>
  </si>
  <si>
    <t>Category</t>
  </si>
  <si>
    <t>Bank Account Number</t>
  </si>
  <si>
    <t xml:space="preserve">Net Pre-School 30% Tranche 1, 2026 </t>
  </si>
  <si>
    <t>Bank Narration</t>
  </si>
  <si>
    <t>K0110047</t>
  </si>
  <si>
    <t>Torba</t>
  </si>
  <si>
    <t>Bagavegug</t>
  </si>
  <si>
    <t>011003</t>
  </si>
  <si>
    <t>Bagvegug</t>
  </si>
  <si>
    <t>NBV</t>
  </si>
  <si>
    <t>0084577001</t>
  </si>
  <si>
    <t xml:space="preserve"> 2026 ECCE Tranche 1</t>
  </si>
  <si>
    <t>K0104096</t>
  </si>
  <si>
    <t>Baldwin Lonsdale Memorial</t>
  </si>
  <si>
    <t>010401</t>
  </si>
  <si>
    <t>Arep</t>
  </si>
  <si>
    <t>0084581001</t>
  </si>
  <si>
    <t>K0106044</t>
  </si>
  <si>
    <t>Gneretuvuro Kindy</t>
  </si>
  <si>
    <t>0104115</t>
  </si>
  <si>
    <t>Gneretuvuro</t>
  </si>
  <si>
    <t>0098403001</t>
  </si>
  <si>
    <t xml:space="preserve"> Summary</t>
  </si>
  <si>
    <t>K0104129</t>
  </si>
  <si>
    <t>Humility Letiwial Kindy</t>
  </si>
  <si>
    <t>Number of Schools</t>
  </si>
  <si>
    <t>K0104058</t>
  </si>
  <si>
    <t>Kerebeta</t>
  </si>
  <si>
    <t>010411</t>
  </si>
  <si>
    <t>Sanlang</t>
  </si>
  <si>
    <t>0084569001</t>
  </si>
  <si>
    <t>Troba</t>
  </si>
  <si>
    <t>K0101139</t>
  </si>
  <si>
    <t>Koro Bay Kindy</t>
  </si>
  <si>
    <t>010112</t>
  </si>
  <si>
    <t>Santa Maria</t>
  </si>
  <si>
    <t>0084560001</t>
  </si>
  <si>
    <t>Tafea</t>
  </si>
  <si>
    <t>K0109053</t>
  </si>
  <si>
    <t>Leara Model Kindy</t>
  </si>
  <si>
    <t>010915</t>
  </si>
  <si>
    <t>Shem Rolley</t>
  </si>
  <si>
    <t>0084576001</t>
  </si>
  <si>
    <t>Shefa</t>
  </si>
  <si>
    <t>K0101101</t>
  </si>
  <si>
    <t>Leonqe Kindy</t>
  </si>
  <si>
    <t>010121</t>
  </si>
  <si>
    <t>Silva Memorial (Vales)</t>
  </si>
  <si>
    <t>0084563001</t>
  </si>
  <si>
    <t xml:space="preserve">sanma </t>
  </si>
  <si>
    <t>K0101006</t>
  </si>
  <si>
    <t>Lewes</t>
  </si>
  <si>
    <t>010106</t>
  </si>
  <si>
    <t>Losalava</t>
  </si>
  <si>
    <t>0084559001</t>
  </si>
  <si>
    <t>Penama</t>
  </si>
  <si>
    <t>K0101116</t>
  </si>
  <si>
    <t>Losalava Kindy</t>
  </si>
  <si>
    <t>Malampa</t>
  </si>
  <si>
    <t>K0114114</t>
  </si>
  <si>
    <t>Mahi</t>
  </si>
  <si>
    <t>010914</t>
  </si>
  <si>
    <t>Shelil</t>
  </si>
  <si>
    <t>0084575001</t>
  </si>
  <si>
    <t>Total</t>
  </si>
  <si>
    <t>K0114113</t>
  </si>
  <si>
    <t>Martin</t>
  </si>
  <si>
    <t>011407</t>
  </si>
  <si>
    <t>0084579001</t>
  </si>
  <si>
    <t>K0104117</t>
  </si>
  <si>
    <t>Nelson Kindy</t>
  </si>
  <si>
    <t>010422</t>
  </si>
  <si>
    <t>Ecole de Nelson (Vatop)</t>
  </si>
  <si>
    <t>0084568001</t>
  </si>
  <si>
    <t>K0103030</t>
  </si>
  <si>
    <t>Nergar</t>
  </si>
  <si>
    <t>010308</t>
  </si>
  <si>
    <t>0084565001</t>
  </si>
  <si>
    <t>K0106102</t>
  </si>
  <si>
    <t>Pasalele Kindy</t>
  </si>
  <si>
    <t>010609</t>
  </si>
  <si>
    <t>Pasalele</t>
  </si>
  <si>
    <t>0084574001</t>
  </si>
  <si>
    <t>K0105128</t>
  </si>
  <si>
    <t>Rah Kindy</t>
  </si>
  <si>
    <t>010523</t>
  </si>
  <si>
    <t>Wongyeskei</t>
  </si>
  <si>
    <t>0084573001</t>
  </si>
  <si>
    <t>K0104069</t>
  </si>
  <si>
    <t>Raymond (Johnter first)</t>
  </si>
  <si>
    <t>K0111108</t>
  </si>
  <si>
    <t>Robin</t>
  </si>
  <si>
    <t>011110</t>
  </si>
  <si>
    <t>Robin Memorial</t>
  </si>
  <si>
    <t>0084578001</t>
  </si>
  <si>
    <t>K0104135</t>
  </si>
  <si>
    <t>Royel Kindy</t>
  </si>
  <si>
    <t>K0101026</t>
  </si>
  <si>
    <t>Ruruw</t>
  </si>
  <si>
    <t>K0101121</t>
  </si>
  <si>
    <t>Santa-Maria</t>
  </si>
  <si>
    <t>K0101122</t>
  </si>
  <si>
    <t>Sarantar</t>
  </si>
  <si>
    <t>010113</t>
  </si>
  <si>
    <t>0084561001</t>
  </si>
  <si>
    <t>K0104141</t>
  </si>
  <si>
    <t>Serevagal</t>
  </si>
  <si>
    <t>K0109052</t>
  </si>
  <si>
    <t>K0101142</t>
  </si>
  <si>
    <t>Silva Memorial Kindy</t>
  </si>
  <si>
    <t>K0104059</t>
  </si>
  <si>
    <t>Singerlap</t>
  </si>
  <si>
    <t>K0103029</t>
  </si>
  <si>
    <t>Tasvare</t>
  </si>
  <si>
    <t>010316</t>
  </si>
  <si>
    <t>0084567001</t>
  </si>
  <si>
    <t>K0104130</t>
  </si>
  <si>
    <t>Tegar Malau Kindy</t>
  </si>
  <si>
    <t>K0105118</t>
  </si>
  <si>
    <t>Telhei Kindy</t>
  </si>
  <si>
    <t>010517</t>
  </si>
  <si>
    <t>Telhei</t>
  </si>
  <si>
    <t>0084572001</t>
  </si>
  <si>
    <t>K0105040</t>
  </si>
  <si>
    <t>Telvet</t>
  </si>
  <si>
    <t>010518</t>
  </si>
  <si>
    <t>0084580001</t>
  </si>
  <si>
    <t>K0103028</t>
  </si>
  <si>
    <t>Vaes</t>
  </si>
  <si>
    <t>010305</t>
  </si>
  <si>
    <t>Vaes (Lequel)</t>
  </si>
  <si>
    <t>0084564001</t>
  </si>
  <si>
    <t>K0101099</t>
  </si>
  <si>
    <t>Vaget Kindy</t>
  </si>
  <si>
    <t>010119</t>
  </si>
  <si>
    <t>Vaget</t>
  </si>
  <si>
    <t>0084562001</t>
  </si>
  <si>
    <t>K0112048</t>
  </si>
  <si>
    <t>Ventow</t>
  </si>
  <si>
    <t>K0105093</t>
  </si>
  <si>
    <t>010525</t>
  </si>
  <si>
    <t>K0104061</t>
  </si>
  <si>
    <t>Wosok</t>
  </si>
  <si>
    <t>010424</t>
  </si>
  <si>
    <t>0084571001</t>
  </si>
  <si>
    <t>K0664172</t>
  </si>
  <si>
    <t>Alofa Community christian school</t>
  </si>
  <si>
    <t>066411</t>
  </si>
  <si>
    <t>Fetukai</t>
  </si>
  <si>
    <t>0084956001</t>
  </si>
  <si>
    <t>K0664045</t>
  </si>
  <si>
    <t>Day Sprink</t>
  </si>
  <si>
    <t>066491</t>
  </si>
  <si>
    <t>Day Spring</t>
  </si>
  <si>
    <t>0085005001</t>
  </si>
  <si>
    <t>K0664554</t>
  </si>
  <si>
    <t>Enam Kindy</t>
  </si>
  <si>
    <t>0664505</t>
  </si>
  <si>
    <t>Enam French</t>
  </si>
  <si>
    <t>PEO</t>
  </si>
  <si>
    <t>0016936001</t>
  </si>
  <si>
    <t>K0664430</t>
  </si>
  <si>
    <t>Enfitanna</t>
  </si>
  <si>
    <t>066418</t>
  </si>
  <si>
    <t>Ikiti</t>
  </si>
  <si>
    <t>0085023001</t>
  </si>
  <si>
    <t>K0664544</t>
  </si>
  <si>
    <t>Enuhup Kindy</t>
  </si>
  <si>
    <t>K0664576</t>
  </si>
  <si>
    <t>Imarapu ECCE</t>
  </si>
  <si>
    <t>066410</t>
  </si>
  <si>
    <t>Enkatalei Primary</t>
  </si>
  <si>
    <t>0085018001</t>
  </si>
  <si>
    <t>K0664053</t>
  </si>
  <si>
    <t>Imaru Kindy</t>
  </si>
  <si>
    <t>066422</t>
  </si>
  <si>
    <t>Imaru</t>
  </si>
  <si>
    <t>0085027001</t>
  </si>
  <si>
    <t>K0664543</t>
  </si>
  <si>
    <t>Laketam Kindy</t>
  </si>
  <si>
    <t>066412</t>
  </si>
  <si>
    <t>Green Hill</t>
  </si>
  <si>
    <t>0085016001</t>
  </si>
  <si>
    <t>K0664561</t>
  </si>
  <si>
    <t>Lapasilis Kindy</t>
  </si>
  <si>
    <t>'0664512</t>
  </si>
  <si>
    <t>Tawiak</t>
  </si>
  <si>
    <t>0161543001</t>
  </si>
  <si>
    <t>K0664433</t>
  </si>
  <si>
    <t>Lautapunga Kindy</t>
  </si>
  <si>
    <t>066448</t>
  </si>
  <si>
    <t>Lautapunga</t>
  </si>
  <si>
    <t>0085121001</t>
  </si>
  <si>
    <t>K0664095</t>
  </si>
  <si>
    <t>Lawithal</t>
  </si>
  <si>
    <t>K0664075</t>
  </si>
  <si>
    <t>Leaur</t>
  </si>
  <si>
    <t>0664494</t>
  </si>
  <si>
    <t>Leauer</t>
  </si>
  <si>
    <t>0098262001</t>
  </si>
  <si>
    <t>K0222575</t>
  </si>
  <si>
    <t>Narsacwe ECCE</t>
  </si>
  <si>
    <t>066486</t>
  </si>
  <si>
    <t>Yavenkula</t>
  </si>
  <si>
    <t>0085002001</t>
  </si>
  <si>
    <t>K0664442</t>
  </si>
  <si>
    <t>North Gate A B C Kindy</t>
  </si>
  <si>
    <t>0664493</t>
  </si>
  <si>
    <t>Enekis</t>
  </si>
  <si>
    <t>0098393001</t>
  </si>
  <si>
    <t>K0663030</t>
  </si>
  <si>
    <t>Tapisi</t>
  </si>
  <si>
    <t>066379</t>
  </si>
  <si>
    <t>0085014001</t>
  </si>
  <si>
    <t>K0559358</t>
  </si>
  <si>
    <t>Amaro Ecce Centre</t>
  </si>
  <si>
    <t>055905</t>
  </si>
  <si>
    <t>Amoro</t>
  </si>
  <si>
    <t>0084807001</t>
  </si>
  <si>
    <t>K0557362</t>
  </si>
  <si>
    <t>Amaronea Child Care Center</t>
  </si>
  <si>
    <t>055743</t>
  </si>
  <si>
    <t>Noaiwia</t>
  </si>
  <si>
    <t>0084806001</t>
  </si>
  <si>
    <t>K0554490</t>
  </si>
  <si>
    <t>Cascade Sub-division kindy</t>
  </si>
  <si>
    <t>055439</t>
  </si>
  <si>
    <t>Melemaat</t>
  </si>
  <si>
    <t>0084819001</t>
  </si>
  <si>
    <t>K0549400</t>
  </si>
  <si>
    <t>Coconak Ecce Center</t>
  </si>
  <si>
    <t>054909</t>
  </si>
  <si>
    <t>Coconak</t>
  </si>
  <si>
    <t>0084779001</t>
  </si>
  <si>
    <t>K0548313</t>
  </si>
  <si>
    <t>Ere english</t>
  </si>
  <si>
    <t>054817</t>
  </si>
  <si>
    <t>Ere</t>
  </si>
  <si>
    <t>0084771001</t>
  </si>
  <si>
    <t>K0554389</t>
  </si>
  <si>
    <t>Esnaar</t>
  </si>
  <si>
    <t>0554379</t>
  </si>
  <si>
    <t>0084757001</t>
  </si>
  <si>
    <t>K0554049</t>
  </si>
  <si>
    <t>Fokona Ecce Center</t>
  </si>
  <si>
    <t>0554331</t>
  </si>
  <si>
    <t>Fokona</t>
  </si>
  <si>
    <t>0098394001</t>
  </si>
  <si>
    <t>K0554356</t>
  </si>
  <si>
    <t>Freedom NTCU Ecce Center</t>
  </si>
  <si>
    <t>050209</t>
  </si>
  <si>
    <t>NTCU-Port Vila</t>
  </si>
  <si>
    <t>0087895001</t>
  </si>
  <si>
    <t>K0554398</t>
  </si>
  <si>
    <t>Green Hill Ecce Center</t>
  </si>
  <si>
    <t>0554377</t>
  </si>
  <si>
    <t>0103104001</t>
  </si>
  <si>
    <t>K0548426</t>
  </si>
  <si>
    <t>Hiwelo Ecce Center</t>
  </si>
  <si>
    <t>054821</t>
  </si>
  <si>
    <t>Hiwelo</t>
  </si>
  <si>
    <t>0084772001</t>
  </si>
  <si>
    <t>K0554454</t>
  </si>
  <si>
    <t>Kavirere Child Care Centre</t>
  </si>
  <si>
    <t>055426</t>
  </si>
  <si>
    <t>Lagon II / St . Joseph</t>
  </si>
  <si>
    <t>0084829001</t>
  </si>
  <si>
    <t>K0554452</t>
  </si>
  <si>
    <t>Lau's Child Care Centre</t>
  </si>
  <si>
    <t>050216</t>
  </si>
  <si>
    <t>Vila  No 2 SDA</t>
  </si>
  <si>
    <t>0084828001</t>
  </si>
  <si>
    <t>K0555451</t>
  </si>
  <si>
    <t>Lausake Ecce Centre</t>
  </si>
  <si>
    <t>055428</t>
  </si>
  <si>
    <t xml:space="preserve">Lausake </t>
  </si>
  <si>
    <t>0084798001</t>
  </si>
  <si>
    <t>K0554495</t>
  </si>
  <si>
    <t>Little Light Play Group</t>
  </si>
  <si>
    <t>K0554138</t>
  </si>
  <si>
    <t>Lonest Ecce Center</t>
  </si>
  <si>
    <t>0554320</t>
  </si>
  <si>
    <t>Lonest(st Jean Marie Vianey Primaire )</t>
  </si>
  <si>
    <t>0084831001</t>
  </si>
  <si>
    <t>K0554034</t>
  </si>
  <si>
    <t>Lykuky</t>
  </si>
  <si>
    <t>055447</t>
  </si>
  <si>
    <t>Pango</t>
  </si>
  <si>
    <t>0084802001</t>
  </si>
  <si>
    <t>K0552118</t>
  </si>
  <si>
    <t>Makira Ecce Center</t>
  </si>
  <si>
    <t>055232</t>
  </si>
  <si>
    <t>Makira</t>
  </si>
  <si>
    <t>0084815001</t>
  </si>
  <si>
    <t>K0554448</t>
  </si>
  <si>
    <t>Malasitabu Ecce Centre</t>
  </si>
  <si>
    <t>0554407</t>
  </si>
  <si>
    <t>Malasitabu</t>
  </si>
  <si>
    <t>0144341001</t>
  </si>
  <si>
    <t>K0555364</t>
  </si>
  <si>
    <t>Mangarongo</t>
  </si>
  <si>
    <t>055435</t>
  </si>
  <si>
    <t>0084799001</t>
  </si>
  <si>
    <t>K0554492</t>
  </si>
  <si>
    <t>Marobe kindy</t>
  </si>
  <si>
    <t>050219</t>
  </si>
  <si>
    <t>Olwie SDA</t>
  </si>
  <si>
    <t>0084827001</t>
  </si>
  <si>
    <t>K0554403</t>
  </si>
  <si>
    <t>Matarisu Ecce Center</t>
  </si>
  <si>
    <t>055437</t>
  </si>
  <si>
    <t>Matarisu</t>
  </si>
  <si>
    <t>0084801001</t>
  </si>
  <si>
    <t>K0554422</t>
  </si>
  <si>
    <t>Maumau Ecce Center</t>
  </si>
  <si>
    <t>0554355</t>
  </si>
  <si>
    <t>Maumau</t>
  </si>
  <si>
    <t>0094551001</t>
  </si>
  <si>
    <t>K0554060</t>
  </si>
  <si>
    <t>Mele NTM (Zion Kindy)</t>
  </si>
  <si>
    <t>K0554441</t>
  </si>
  <si>
    <t>Nakuskasaru Ecce Center</t>
  </si>
  <si>
    <t>0554411</t>
  </si>
  <si>
    <t>Nukuskasaru</t>
  </si>
  <si>
    <t>0138543001</t>
  </si>
  <si>
    <t>K0551440</t>
  </si>
  <si>
    <t>Nofo Ecce Center</t>
  </si>
  <si>
    <t>055145</t>
  </si>
  <si>
    <t>Nofo</t>
  </si>
  <si>
    <t>0084787001</t>
  </si>
  <si>
    <t>K0548128</t>
  </si>
  <si>
    <t>Nottage Ecce Center</t>
  </si>
  <si>
    <t>054844</t>
  </si>
  <si>
    <t>Nottage</t>
  </si>
  <si>
    <t>0084778001</t>
  </si>
  <si>
    <t>K0546102</t>
  </si>
  <si>
    <t>Nulnesa Ecce Center</t>
  </si>
  <si>
    <t>054646</t>
  </si>
  <si>
    <t>Nulnessa</t>
  </si>
  <si>
    <t>0084767001</t>
  </si>
  <si>
    <t>K0554140</t>
  </si>
  <si>
    <t>Olwi</t>
  </si>
  <si>
    <t>K0554037</t>
  </si>
  <si>
    <t>Pango ECCE Centre</t>
  </si>
  <si>
    <t xml:space="preserve">Pango </t>
  </si>
  <si>
    <t>K0546430</t>
  </si>
  <si>
    <t>Port Dasso  Play Group</t>
  </si>
  <si>
    <t>054651</t>
  </si>
  <si>
    <t>Sara</t>
  </si>
  <si>
    <t>0084768001</t>
  </si>
  <si>
    <t>K0554479</t>
  </si>
  <si>
    <t>Saint Michel Play Group</t>
  </si>
  <si>
    <t>050214</t>
  </si>
  <si>
    <t>Ste Jeanne d'Arc Port Vila</t>
  </si>
  <si>
    <t>0084830001</t>
  </si>
  <si>
    <t>K0554338</t>
  </si>
  <si>
    <t>Seaside Community Kindy</t>
  </si>
  <si>
    <t>0554328</t>
  </si>
  <si>
    <t>Sea Side Community School</t>
  </si>
  <si>
    <t>0087030001</t>
  </si>
  <si>
    <t>K0546381</t>
  </si>
  <si>
    <t>Sikembo Ecce Centre</t>
  </si>
  <si>
    <t>054653</t>
  </si>
  <si>
    <t>Sikembo</t>
  </si>
  <si>
    <t>0084769001</t>
  </si>
  <si>
    <t>K0554446</t>
  </si>
  <si>
    <t>Takara Ecce Center</t>
  </si>
  <si>
    <t>055457</t>
  </si>
  <si>
    <t>Takara</t>
  </si>
  <si>
    <t>0084803001</t>
  </si>
  <si>
    <t>K0554476</t>
  </si>
  <si>
    <t>Tamate Play Group</t>
  </si>
  <si>
    <t>K0554465</t>
  </si>
  <si>
    <t>Victory School of Hope Ecce Centre</t>
  </si>
  <si>
    <t>0554405</t>
  </si>
  <si>
    <t>Victory School of Hope</t>
  </si>
  <si>
    <t>0130035001</t>
  </si>
  <si>
    <t>K0554042</t>
  </si>
  <si>
    <t>Vila North</t>
  </si>
  <si>
    <t>050218</t>
  </si>
  <si>
    <t>0084756001</t>
  </si>
  <si>
    <t>K0222050</t>
  </si>
  <si>
    <t>Sanma</t>
  </si>
  <si>
    <t>Antioch Kindy</t>
  </si>
  <si>
    <t>022242</t>
  </si>
  <si>
    <t>Navele (St. Paul)</t>
  </si>
  <si>
    <t>0084626001</t>
  </si>
  <si>
    <t>K0219331</t>
  </si>
  <si>
    <t>Buluiana (Bueli) Kindy</t>
  </si>
  <si>
    <t>021912</t>
  </si>
  <si>
    <t>Dombulu</t>
  </si>
  <si>
    <t>0084589001</t>
  </si>
  <si>
    <t>K0222079</t>
  </si>
  <si>
    <t>D Ocean</t>
  </si>
  <si>
    <t>020111</t>
  </si>
  <si>
    <t>Sarakata</t>
  </si>
  <si>
    <t>0084586001</t>
  </si>
  <si>
    <t>K0222162</t>
  </si>
  <si>
    <t>Hokua</t>
  </si>
  <si>
    <t>022234</t>
  </si>
  <si>
    <t xml:space="preserve">Menevula </t>
  </si>
  <si>
    <t>0084650001</t>
  </si>
  <si>
    <t>TLS45</t>
  </si>
  <si>
    <t>Jubilee Farm Kindy</t>
  </si>
  <si>
    <t>020110</t>
  </si>
  <si>
    <t>Santo East</t>
  </si>
  <si>
    <t>0084585001</t>
  </si>
  <si>
    <t>K0222564</t>
  </si>
  <si>
    <t>Kenea Kindy</t>
  </si>
  <si>
    <t>022267</t>
  </si>
  <si>
    <t>Tcharanavusvus</t>
  </si>
  <si>
    <t>0084674001</t>
  </si>
  <si>
    <t>K0222544</t>
  </si>
  <si>
    <t>Knox Kindy</t>
  </si>
  <si>
    <t>022216</t>
  </si>
  <si>
    <t>Ian Livo</t>
  </si>
  <si>
    <t>0084603001</t>
  </si>
  <si>
    <t>K0222085</t>
  </si>
  <si>
    <t>Lathi</t>
  </si>
  <si>
    <t>022222</t>
  </si>
  <si>
    <t>0084606001</t>
  </si>
  <si>
    <t>K0222103</t>
  </si>
  <si>
    <t>Lorevulko</t>
  </si>
  <si>
    <t>022225</t>
  </si>
  <si>
    <t>Lorevulko Anglican Community</t>
  </si>
  <si>
    <t>0084675001</t>
  </si>
  <si>
    <t>K0222553</t>
  </si>
  <si>
    <t>Malores Kindy</t>
  </si>
  <si>
    <t>022227</t>
  </si>
  <si>
    <t>Malores</t>
  </si>
  <si>
    <t>0084656001</t>
  </si>
  <si>
    <t>K0222055</t>
  </si>
  <si>
    <t>Mataloi</t>
  </si>
  <si>
    <t>022232</t>
  </si>
  <si>
    <t>0084672001</t>
  </si>
  <si>
    <t>K0221028</t>
  </si>
  <si>
    <t>Nanuhu</t>
  </si>
  <si>
    <t>022139</t>
  </si>
  <si>
    <t>0084651001</t>
  </si>
  <si>
    <t>K0222556</t>
  </si>
  <si>
    <t>Olpoe Kindy</t>
  </si>
  <si>
    <t>0222325</t>
  </si>
  <si>
    <t>Day Spring School</t>
  </si>
  <si>
    <t>0099659001</t>
  </si>
  <si>
    <t>K0222215</t>
  </si>
  <si>
    <t>Osten Kindy</t>
  </si>
  <si>
    <t>022260</t>
  </si>
  <si>
    <t>Selusia</t>
  </si>
  <si>
    <t>0084633001</t>
  </si>
  <si>
    <t>K0222165</t>
  </si>
  <si>
    <t>Petawata</t>
  </si>
  <si>
    <t>022261</t>
  </si>
  <si>
    <t>K0222037</t>
  </si>
  <si>
    <t>Pialulup</t>
  </si>
  <si>
    <t>022251</t>
  </si>
  <si>
    <t>0084628001</t>
  </si>
  <si>
    <t>K0222487</t>
  </si>
  <si>
    <t>Piamatsina Kindy</t>
  </si>
  <si>
    <t>022252</t>
  </si>
  <si>
    <t>Piamatsina</t>
  </si>
  <si>
    <t>0084629001</t>
  </si>
  <si>
    <t>K0221023</t>
  </si>
  <si>
    <t>Saleturu</t>
  </si>
  <si>
    <t>022101</t>
  </si>
  <si>
    <t xml:space="preserve">Alowaru </t>
  </si>
  <si>
    <t>0084590001</t>
  </si>
  <si>
    <t>K0222488</t>
  </si>
  <si>
    <t>Sara Kindy</t>
  </si>
  <si>
    <t>022258</t>
  </si>
  <si>
    <t>Sara Soari</t>
  </si>
  <si>
    <t>0084632001</t>
  </si>
  <si>
    <t>K0222565</t>
  </si>
  <si>
    <t>Show Ground Community</t>
  </si>
  <si>
    <t>K0221515</t>
  </si>
  <si>
    <t>Tabunversake kindy</t>
  </si>
  <si>
    <t>022120</t>
  </si>
  <si>
    <t xml:space="preserve">Kitacu </t>
  </si>
  <si>
    <t>0084595001</t>
  </si>
  <si>
    <t>K0222337</t>
  </si>
  <si>
    <t>Tasmalum</t>
  </si>
  <si>
    <t>022265</t>
  </si>
  <si>
    <t>0084663001</t>
  </si>
  <si>
    <t>K0222130</t>
  </si>
  <si>
    <t>Tovotovo</t>
  </si>
  <si>
    <t>022287</t>
  </si>
  <si>
    <t>Tovotovo Forestry Primary</t>
  </si>
  <si>
    <t>0098502001</t>
  </si>
  <si>
    <t>K0222562</t>
  </si>
  <si>
    <t>Vasalea Kindy</t>
  </si>
  <si>
    <t>K0222312</t>
  </si>
  <si>
    <t>Vunakariakara</t>
  </si>
  <si>
    <t>022276</t>
  </si>
  <si>
    <t>0098405001</t>
  </si>
  <si>
    <t>K0222205</t>
  </si>
  <si>
    <t>Vusfongo Model Kindy</t>
  </si>
  <si>
    <t>022283</t>
  </si>
  <si>
    <t xml:space="preserve">Vusfongo </t>
  </si>
  <si>
    <t>0098407001</t>
  </si>
  <si>
    <t>K0222044</t>
  </si>
  <si>
    <t>Winsau</t>
  </si>
  <si>
    <t>022278</t>
  </si>
  <si>
    <t>Winsao</t>
  </si>
  <si>
    <t>0098397001</t>
  </si>
  <si>
    <t>K0222158</t>
  </si>
  <si>
    <t>Wunavae</t>
  </si>
  <si>
    <t>K0328061</t>
  </si>
  <si>
    <t>Aligu Kindy</t>
  </si>
  <si>
    <t>032803</t>
  </si>
  <si>
    <t>Aligu</t>
  </si>
  <si>
    <t>0084866001</t>
  </si>
  <si>
    <t>K0327420</t>
  </si>
  <si>
    <t>Ariko-Sara ECCE</t>
  </si>
  <si>
    <t>032735</t>
  </si>
  <si>
    <t>Naone</t>
  </si>
  <si>
    <t>0084891001</t>
  </si>
  <si>
    <t>K0328383</t>
  </si>
  <si>
    <t>Atavtabanga Kindy</t>
  </si>
  <si>
    <t>032806</t>
  </si>
  <si>
    <t>Atavtabanga</t>
  </si>
  <si>
    <t>0084867001</t>
  </si>
  <si>
    <t>K0326038</t>
  </si>
  <si>
    <t>Autabulu Kindy</t>
  </si>
  <si>
    <t>032607</t>
  </si>
  <si>
    <t>Autabulu</t>
  </si>
  <si>
    <t>0086416001</t>
  </si>
  <si>
    <t>K0328384</t>
  </si>
  <si>
    <t>Baie Barrier Kindy</t>
  </si>
  <si>
    <t>032808</t>
  </si>
  <si>
    <t>Baie Barrier</t>
  </si>
  <si>
    <t>0084914001</t>
  </si>
  <si>
    <t>K0327046</t>
  </si>
  <si>
    <t>Bakanao ECCE</t>
  </si>
  <si>
    <t>032709</t>
  </si>
  <si>
    <t>Bakanao (Naviso)</t>
  </si>
  <si>
    <t>0084861001</t>
  </si>
  <si>
    <t>K0326380</t>
  </si>
  <si>
    <t>Bangabulu Kindy</t>
  </si>
  <si>
    <t>032610</t>
  </si>
  <si>
    <t>Bangabulu</t>
  </si>
  <si>
    <t>0084846001</t>
  </si>
  <si>
    <t>K0328402</t>
  </si>
  <si>
    <t>Bwatnapni Kindy</t>
  </si>
  <si>
    <t>032812</t>
  </si>
  <si>
    <t>Bwatnapni</t>
  </si>
  <si>
    <t>0084869001</t>
  </si>
  <si>
    <t>K0328323</t>
  </si>
  <si>
    <t>Enkul Kindy</t>
  </si>
  <si>
    <t>032813</t>
  </si>
  <si>
    <t>Enkul</t>
  </si>
  <si>
    <t>0084871001</t>
  </si>
  <si>
    <t>K0328067</t>
  </si>
  <si>
    <t>Gamalmaua Kindy</t>
  </si>
  <si>
    <t>032815</t>
  </si>
  <si>
    <t>Gamalmaua</t>
  </si>
  <si>
    <t>0084872001</t>
  </si>
  <si>
    <t>K0328406</t>
  </si>
  <si>
    <t>Gatavgalana Kindy</t>
  </si>
  <si>
    <t>032802</t>
  </si>
  <si>
    <t>Abuanga</t>
  </si>
  <si>
    <t>0084865001</t>
  </si>
  <si>
    <t>K0328391</t>
  </si>
  <si>
    <t>Giginmwele Kindy</t>
  </si>
  <si>
    <t>032617</t>
  </si>
  <si>
    <t>Herenhala</t>
  </si>
  <si>
    <t>0084848001</t>
  </si>
  <si>
    <t>K0328088</t>
  </si>
  <si>
    <t>Heren-Hala</t>
  </si>
  <si>
    <t>K0328081</t>
  </si>
  <si>
    <t>Latano</t>
  </si>
  <si>
    <t>032822</t>
  </si>
  <si>
    <t>Latano (Loltong)</t>
  </si>
  <si>
    <t>0085062001</t>
  </si>
  <si>
    <t>K0328324</t>
  </si>
  <si>
    <t>Lesasanemal</t>
  </si>
  <si>
    <t>032820</t>
  </si>
  <si>
    <t>0085072001</t>
  </si>
  <si>
    <t>K0326316</t>
  </si>
  <si>
    <t>Levatkainmel Kindy</t>
  </si>
  <si>
    <t>K0328412</t>
  </si>
  <si>
    <t>Lini Memorial Kindy</t>
  </si>
  <si>
    <t>032821</t>
  </si>
  <si>
    <t>Lini Memorial</t>
  </si>
  <si>
    <t>0084874001</t>
  </si>
  <si>
    <t>K0326027</t>
  </si>
  <si>
    <t>Lolopuepue</t>
  </si>
  <si>
    <t>032624</t>
  </si>
  <si>
    <t>0084895001</t>
  </si>
  <si>
    <t>K0326378</t>
  </si>
  <si>
    <t>Lolovoli Kindy</t>
  </si>
  <si>
    <t>032625</t>
  </si>
  <si>
    <t>Lolovoli</t>
  </si>
  <si>
    <t>0084847001</t>
  </si>
  <si>
    <t>K0326103</t>
  </si>
  <si>
    <t>Lolowai Home Base</t>
  </si>
  <si>
    <t>032604</t>
  </si>
  <si>
    <t>Ambaebulu</t>
  </si>
  <si>
    <t>0084844001</t>
  </si>
  <si>
    <t>K0328334</t>
  </si>
  <si>
    <t>Lonfis Kindy</t>
  </si>
  <si>
    <t>032848</t>
  </si>
  <si>
    <t>St. Henri (Lonfis)</t>
  </si>
  <si>
    <t>0084913001</t>
  </si>
  <si>
    <t>K0326008</t>
  </si>
  <si>
    <t>Lovatugato</t>
  </si>
  <si>
    <t>032642</t>
  </si>
  <si>
    <t>Qatuneala</t>
  </si>
  <si>
    <t>0084853001</t>
  </si>
  <si>
    <t>K0328368</t>
  </si>
  <si>
    <t>Maram Kindy</t>
  </si>
  <si>
    <t>032832</t>
  </si>
  <si>
    <t>Namaram</t>
  </si>
  <si>
    <t>0084910001</t>
  </si>
  <si>
    <t>K0326040</t>
  </si>
  <si>
    <t>Nambulu ECCE</t>
  </si>
  <si>
    <t>032864</t>
  </si>
  <si>
    <t>Walaha</t>
  </si>
  <si>
    <t>0084889001</t>
  </si>
  <si>
    <t>K0328369</t>
  </si>
  <si>
    <t>Naruah Kindy</t>
  </si>
  <si>
    <t>032836</t>
  </si>
  <si>
    <t>Naruah</t>
  </si>
  <si>
    <t>0084878001</t>
  </si>
  <si>
    <t>K0327055</t>
  </si>
  <si>
    <t>Nasawa ECCE Vatukabani)</t>
  </si>
  <si>
    <t>032737</t>
  </si>
  <si>
    <t>Nasawa</t>
  </si>
  <si>
    <t>0084863001</t>
  </si>
  <si>
    <t>K0327410</t>
  </si>
  <si>
    <t>Naumum Homebase</t>
  </si>
  <si>
    <t>K0326035</t>
  </si>
  <si>
    <t>Ndui Ndui</t>
  </si>
  <si>
    <t>032638</t>
  </si>
  <si>
    <t>0084890001</t>
  </si>
  <si>
    <t>K0326407</t>
  </si>
  <si>
    <t>Quatui Kindy</t>
  </si>
  <si>
    <t>032643</t>
  </si>
  <si>
    <t>Quatui</t>
  </si>
  <si>
    <t>0084854001</t>
  </si>
  <si>
    <t>K0326355</t>
  </si>
  <si>
    <t>Quatuneala Kindy</t>
  </si>
  <si>
    <t xml:space="preserve">Quatuneala </t>
  </si>
  <si>
    <t>K0328336</t>
  </si>
  <si>
    <t>Ranmawot Kindy</t>
  </si>
  <si>
    <t>032845</t>
  </si>
  <si>
    <t>Ranmawot</t>
  </si>
  <si>
    <t>0084877001</t>
  </si>
  <si>
    <t>K0328348</t>
  </si>
  <si>
    <t>St. Henri Kindy</t>
  </si>
  <si>
    <t>K0327048</t>
  </si>
  <si>
    <t>Sulua ECCE</t>
  </si>
  <si>
    <t>032751</t>
  </si>
  <si>
    <t>Sulua</t>
  </si>
  <si>
    <t>0084864001</t>
  </si>
  <si>
    <t>K0326330</t>
  </si>
  <si>
    <t>Tagui</t>
  </si>
  <si>
    <t>K0326397</t>
  </si>
  <si>
    <t>Talai Roroi Leleo Kindy</t>
  </si>
  <si>
    <t>032652</t>
  </si>
  <si>
    <t>Talai Roroi Leleo</t>
  </si>
  <si>
    <t>0084906001</t>
  </si>
  <si>
    <t>K0328089</t>
  </si>
  <si>
    <t>Tamua</t>
  </si>
  <si>
    <t>032818</t>
  </si>
  <si>
    <t>Labultamata (Tamua)</t>
  </si>
  <si>
    <t>0084873001</t>
  </si>
  <si>
    <t>K0328403</t>
  </si>
  <si>
    <t>Tarileo ECCE</t>
  </si>
  <si>
    <t>K0328343</t>
  </si>
  <si>
    <t>Torlie  Kindy</t>
  </si>
  <si>
    <t>032854</t>
  </si>
  <si>
    <t>Torlie</t>
  </si>
  <si>
    <t>0084884001</t>
  </si>
  <si>
    <t>K0328335</t>
  </si>
  <si>
    <t>Vanmamla Model Kindy</t>
  </si>
  <si>
    <t>032867</t>
  </si>
  <si>
    <t>Vanmamla</t>
  </si>
  <si>
    <t>0084909001</t>
  </si>
  <si>
    <t>K0328332</t>
  </si>
  <si>
    <t>Vansemakul kindy</t>
  </si>
  <si>
    <t>032830</t>
  </si>
  <si>
    <t>Melsisi</t>
  </si>
  <si>
    <t>0084901001</t>
  </si>
  <si>
    <t>K0326376</t>
  </si>
  <si>
    <t>Vanuebulu Kindy</t>
  </si>
  <si>
    <t>K0326015</t>
  </si>
  <si>
    <t>Vanue-Marama</t>
  </si>
  <si>
    <t>032858</t>
  </si>
  <si>
    <t>0084904001</t>
  </si>
  <si>
    <t>K0326034</t>
  </si>
  <si>
    <t>Vatuhangele</t>
  </si>
  <si>
    <t>032659</t>
  </si>
  <si>
    <t>0084893001</t>
  </si>
  <si>
    <t>K0326041</t>
  </si>
  <si>
    <t>Vilakalaka</t>
  </si>
  <si>
    <t>032860</t>
  </si>
  <si>
    <t>0084894001</t>
  </si>
  <si>
    <t>K0326039</t>
  </si>
  <si>
    <t>Volovuhu</t>
  </si>
  <si>
    <t>032861</t>
  </si>
  <si>
    <t>0084887001</t>
  </si>
  <si>
    <t>K0327047</t>
  </si>
  <si>
    <t>Warebulu Kindy</t>
  </si>
  <si>
    <t>TOTAL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</si>
</sst>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name val="Aptos Display"/>
      <family val="1"/>
      <scheme val="major"/>
    </font>
    <font>
      <b/>
      <sz val="22"/>
      <name val="Aptos Display"/>
      <family val="2"/>
      <scheme val="major"/>
    </font>
    <font>
      <b/>
      <sz val="22"/>
      <color theme="5" tint="-0.249977111117893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2"/>
      <name val="Aptos Display"/>
      <family val="1"/>
      <scheme val="major"/>
    </font>
    <font>
      <sz val="10"/>
      <name val="Arial"/>
      <family val="2"/>
    </font>
    <font>
      <sz val="12"/>
      <color indexed="8"/>
      <name val="Aptos Display"/>
      <family val="2"/>
      <scheme val="major"/>
    </font>
    <font>
      <sz val="10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164" fontId="7" fillId="2" borderId="1" xfId="1" applyNumberFormat="1" applyFont="1" applyFill="1" applyBorder="1" applyAlignment="1" applyProtection="1">
      <alignment vertical="center" wrapText="1" readingOrder="1"/>
      <protection locked="0"/>
    </xf>
    <xf numFmtId="164" fontId="8" fillId="2" borderId="1" xfId="1" applyNumberFormat="1" applyFont="1" applyFill="1" applyBorder="1" applyAlignment="1" applyProtection="1">
      <alignment vertical="center" wrapText="1" readingOrder="1"/>
      <protection locked="0"/>
    </xf>
    <xf numFmtId="164" fontId="8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8" fillId="2" borderId="1" xfId="1" applyNumberFormat="1" applyFont="1" applyFill="1" applyBorder="1" applyAlignment="1" applyProtection="1">
      <alignment vertical="center" wrapText="1"/>
      <protection locked="0"/>
    </xf>
    <xf numFmtId="164" fontId="9" fillId="2" borderId="1" xfId="1" applyNumberFormat="1" applyFont="1" applyFill="1" applyBorder="1" applyAlignment="1" applyProtection="1">
      <alignment vertical="center" wrapText="1" readingOrder="1"/>
      <protection locked="0"/>
    </xf>
    <xf numFmtId="0" fontId="9" fillId="2" borderId="1" xfId="0" applyFont="1" applyFill="1" applyBorder="1" applyAlignment="1">
      <alignment vertical="center"/>
    </xf>
    <xf numFmtId="164" fontId="6" fillId="0" borderId="2" xfId="1" applyNumberFormat="1" applyFont="1" applyFill="1" applyBorder="1"/>
    <xf numFmtId="164" fontId="6" fillId="3" borderId="1" xfId="1" applyNumberFormat="1" applyFont="1" applyFill="1" applyBorder="1" applyAlignment="1" applyProtection="1">
      <alignment vertical="top" readingOrder="1"/>
      <protection locked="0"/>
    </xf>
    <xf numFmtId="164" fontId="6" fillId="4" borderId="1" xfId="1" applyNumberFormat="1" applyFont="1" applyFill="1" applyBorder="1" applyAlignment="1" applyProtection="1">
      <alignment vertical="top" readingOrder="1"/>
      <protection locked="0"/>
    </xf>
    <xf numFmtId="164" fontId="6" fillId="0" borderId="1" xfId="1" applyNumberFormat="1" applyFont="1" applyFill="1" applyBorder="1" applyAlignment="1" applyProtection="1">
      <alignment vertical="top" readingOrder="1"/>
      <protection locked="0"/>
    </xf>
    <xf numFmtId="164" fontId="6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6" fillId="0" borderId="1" xfId="1" applyNumberFormat="1" applyFont="1" applyFill="1" applyBorder="1" applyAlignment="1" applyProtection="1">
      <alignment vertical="top" wrapText="1"/>
      <protection locked="0"/>
    </xf>
    <xf numFmtId="164" fontId="6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6" fillId="0" borderId="2" xfId="1" applyNumberFormat="1" applyFont="1" applyFill="1" applyBorder="1" applyAlignment="1"/>
    <xf numFmtId="0" fontId="6" fillId="0" borderId="1" xfId="0" applyFont="1" applyBorder="1"/>
    <xf numFmtId="0" fontId="0" fillId="0" borderId="1" xfId="0" applyBorder="1"/>
    <xf numFmtId="0" fontId="2" fillId="5" borderId="3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2" xfId="0" applyFont="1" applyFill="1" applyBorder="1"/>
    <xf numFmtId="0" fontId="0" fillId="6" borderId="1" xfId="0" applyFill="1" applyBorder="1"/>
    <xf numFmtId="0" fontId="2" fillId="4" borderId="1" xfId="0" applyFont="1" applyFill="1" applyBorder="1"/>
    <xf numFmtId="0" fontId="0" fillId="7" borderId="1" xfId="0" applyFill="1" applyBorder="1"/>
    <xf numFmtId="0" fontId="0" fillId="8" borderId="1" xfId="0" applyFill="1" applyBorder="1"/>
    <xf numFmtId="164" fontId="6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6" fillId="0" borderId="1" xfId="1" quotePrefix="1" applyNumberFormat="1" applyFont="1" applyFill="1" applyBorder="1" applyAlignment="1" applyProtection="1">
      <alignment vertical="top" readingOrder="1"/>
      <protection locked="0"/>
    </xf>
    <xf numFmtId="0" fontId="0" fillId="9" borderId="1" xfId="0" applyFill="1" applyBorder="1"/>
    <xf numFmtId="164" fontId="10" fillId="0" borderId="1" xfId="1" applyNumberFormat="1" applyFont="1" applyFill="1" applyBorder="1" applyAlignment="1" applyProtection="1">
      <alignment vertical="top" wrapText="1" readingOrder="1"/>
      <protection locked="0"/>
    </xf>
    <xf numFmtId="0" fontId="0" fillId="3" borderId="1" xfId="0" applyFill="1" applyBorder="1"/>
    <xf numFmtId="0" fontId="2" fillId="10" borderId="1" xfId="0" applyFont="1" applyFill="1" applyBorder="1"/>
    <xf numFmtId="164" fontId="11" fillId="4" borderId="1" xfId="1" applyNumberFormat="1" applyFont="1" applyFill="1" applyBorder="1" applyAlignment="1" applyProtection="1">
      <alignment vertical="top" readingOrder="1"/>
      <protection locked="0"/>
    </xf>
    <xf numFmtId="164" fontId="11" fillId="0" borderId="1" xfId="1" applyNumberFormat="1" applyFont="1" applyFill="1" applyBorder="1" applyAlignment="1" applyProtection="1">
      <alignment vertical="top" readingOrder="1"/>
      <protection locked="0"/>
    </xf>
    <xf numFmtId="164" fontId="11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11" fillId="0" borderId="1" xfId="1" applyNumberFormat="1" applyFont="1" applyFill="1" applyBorder="1" applyAlignment="1" applyProtection="1">
      <alignment vertical="top" wrapText="1"/>
      <protection locked="0"/>
    </xf>
    <xf numFmtId="164" fontId="11" fillId="0" borderId="1" xfId="1" applyNumberFormat="1" applyFont="1" applyFill="1" applyBorder="1" applyAlignment="1" applyProtection="1">
      <alignment horizontal="center" vertical="top" readingOrder="1"/>
      <protection locked="0"/>
    </xf>
    <xf numFmtId="0" fontId="12" fillId="0" borderId="1" xfId="0" applyFont="1" applyBorder="1" applyAlignment="1">
      <alignment vertical="top"/>
    </xf>
    <xf numFmtId="164" fontId="11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11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11" fillId="4" borderId="1" xfId="1" applyNumberFormat="1" applyFont="1" applyFill="1" applyBorder="1" applyAlignment="1" applyProtection="1">
      <alignment horizontal="left" vertical="top" readingOrder="1"/>
      <protection locked="0"/>
    </xf>
    <xf numFmtId="164" fontId="11" fillId="4" borderId="1" xfId="1" applyNumberFormat="1" applyFont="1" applyFill="1" applyBorder="1" applyAlignment="1" applyProtection="1">
      <alignment vertical="top" wrapText="1"/>
      <protection locked="0"/>
    </xf>
    <xf numFmtId="164" fontId="11" fillId="4" borderId="1" xfId="1" applyNumberFormat="1" applyFont="1" applyFill="1" applyBorder="1" applyAlignment="1" applyProtection="1">
      <alignment horizontal="center" vertical="top" readingOrder="1"/>
      <protection locked="0"/>
    </xf>
    <xf numFmtId="164" fontId="11" fillId="4" borderId="1" xfId="1" quotePrefix="1" applyNumberFormat="1" applyFont="1" applyFill="1" applyBorder="1" applyAlignment="1" applyProtection="1">
      <alignment vertical="top" readingOrder="1"/>
      <protection locked="0"/>
    </xf>
    <xf numFmtId="164" fontId="11" fillId="4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0" fillId="4" borderId="1" xfId="1" quotePrefix="1" applyNumberFormat="1" applyFont="1" applyFill="1" applyBorder="1"/>
    <xf numFmtId="1" fontId="11" fillId="4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6" fillId="4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6" fillId="4" borderId="1" xfId="1" applyNumberFormat="1" applyFont="1" applyFill="1" applyBorder="1" applyAlignment="1" applyProtection="1">
      <alignment vertical="top" wrapText="1"/>
      <protection locked="0"/>
    </xf>
    <xf numFmtId="164" fontId="6" fillId="4" borderId="1" xfId="1" applyNumberFormat="1" applyFont="1" applyFill="1" applyBorder="1" applyAlignment="1" applyProtection="1">
      <alignment horizontal="center" vertical="top" readingOrder="1"/>
      <protection locked="0"/>
    </xf>
    <xf numFmtId="164" fontId="6" fillId="4" borderId="1" xfId="1" applyNumberFormat="1" applyFont="1" applyFill="1" applyBorder="1" applyAlignment="1" applyProtection="1">
      <alignment horizontal="left" vertical="top" readingOrder="1"/>
      <protection locked="0"/>
    </xf>
    <xf numFmtId="164" fontId="6" fillId="0" borderId="1" xfId="1" quotePrefix="1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wrapText="1"/>
    </xf>
    <xf numFmtId="164" fontId="6" fillId="0" borderId="1" xfId="1" quotePrefix="1" applyNumberFormat="1" applyFont="1" applyFill="1" applyBorder="1"/>
    <xf numFmtId="0" fontId="13" fillId="3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164" fontId="6" fillId="0" borderId="0" xfId="1" applyNumberFormat="1" applyFont="1" applyFill="1" applyBorder="1" applyAlignment="1" applyProtection="1">
      <alignment vertical="top" readingOrder="1"/>
      <protection locked="0"/>
    </xf>
    <xf numFmtId="0" fontId="14" fillId="7" borderId="5" xfId="0" applyFont="1" applyFill="1" applyBorder="1" applyAlignment="1">
      <alignment vertical="top"/>
    </xf>
    <xf numFmtId="0" fontId="14" fillId="7" borderId="3" xfId="0" applyFont="1" applyFill="1" applyBorder="1" applyAlignment="1">
      <alignment vertical="top"/>
    </xf>
    <xf numFmtId="164" fontId="15" fillId="7" borderId="1" xfId="0" applyNumberFormat="1" applyFont="1" applyFill="1" applyBorder="1" applyAlignment="1">
      <alignment vertical="top"/>
    </xf>
    <xf numFmtId="164" fontId="6" fillId="6" borderId="1" xfId="1" applyNumberFormat="1" applyFont="1" applyFill="1" applyBorder="1" applyAlignment="1" applyProtection="1">
      <alignment vertical="top" readingOrder="1"/>
      <protection locked="0"/>
    </xf>
    <xf numFmtId="164" fontId="6" fillId="7" borderId="1" xfId="1" applyNumberFormat="1" applyFont="1" applyFill="1" applyBorder="1" applyAlignment="1" applyProtection="1">
      <alignment vertical="top" readingOrder="1"/>
      <protection locked="0"/>
    </xf>
    <xf numFmtId="164" fontId="11" fillId="7" borderId="1" xfId="1" applyNumberFormat="1" applyFont="1" applyFill="1" applyBorder="1" applyAlignment="1" applyProtection="1">
      <alignment vertical="top" readingOrder="1"/>
      <protection locked="0"/>
    </xf>
    <xf numFmtId="164" fontId="11" fillId="8" borderId="1" xfId="1" applyNumberFormat="1" applyFont="1" applyFill="1" applyBorder="1" applyAlignment="1" applyProtection="1">
      <alignment vertical="top" readingOrder="1"/>
      <protection locked="0"/>
    </xf>
    <xf numFmtId="164" fontId="6" fillId="8" borderId="1" xfId="1" applyNumberFormat="1" applyFont="1" applyFill="1" applyBorder="1" applyAlignment="1" applyProtection="1">
      <alignment vertical="top" readingOrder="1"/>
      <protection locked="0"/>
    </xf>
    <xf numFmtId="164" fontId="6" fillId="9" borderId="1" xfId="1" applyNumberFormat="1" applyFont="1" applyFill="1" applyBorder="1" applyAlignment="1" applyProtection="1">
      <alignment vertical="top" readingOrder="1"/>
      <protection locked="0"/>
    </xf>
    <xf numFmtId="164" fontId="11" fillId="9" borderId="1" xfId="1" applyNumberFormat="1" applyFont="1" applyFill="1" applyBorder="1" applyAlignment="1" applyProtection="1">
      <alignment vertical="top" readingOrder="1"/>
      <protection locked="0"/>
    </xf>
    <xf numFmtId="164" fontId="6" fillId="9" borderId="1" xfId="1" applyNumberFormat="1" applyFont="1" applyFill="1" applyBorder="1"/>
    <xf numFmtId="164" fontId="11" fillId="3" borderId="1" xfId="1" applyNumberFormat="1" applyFont="1" applyFill="1" applyBorder="1" applyAlignment="1" applyProtection="1">
      <alignment vertical="top" readingOrder="1"/>
      <protection locked="0"/>
    </xf>
    <xf numFmtId="164" fontId="3" fillId="0" borderId="0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164" fontId="4" fillId="0" borderId="0" xfId="1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63D7-E119-45D2-953E-F78A7457E157}">
  <dimension ref="A2:N165"/>
  <sheetViews>
    <sheetView tabSelected="1" topLeftCell="A134" workbookViewId="0">
      <selection activeCell="N29" sqref="N29"/>
    </sheetView>
  </sheetViews>
  <sheetFormatPr defaultRowHeight="15" x14ac:dyDescent="0.25"/>
  <cols>
    <col min="2" max="2" width="19.7109375" customWidth="1"/>
    <col min="3" max="3" width="11.85546875" customWidth="1"/>
    <col min="4" max="4" width="38.28515625" customWidth="1"/>
    <col min="5" max="5" width="19.85546875" customWidth="1"/>
    <col min="6" max="6" width="26.28515625" customWidth="1"/>
    <col min="7" max="7" width="14.85546875" customWidth="1"/>
    <col min="8" max="8" width="29.28515625" customWidth="1"/>
    <col min="9" max="9" width="14.5703125" customWidth="1"/>
    <col min="10" max="10" width="34" customWidth="1"/>
    <col min="12" max="12" width="12.7109375" customWidth="1"/>
    <col min="13" max="13" width="18" customWidth="1"/>
  </cols>
  <sheetData>
    <row r="2" spans="1:14" s="1" customFormat="1" ht="45.75" customHeight="1" x14ac:dyDescent="0.45">
      <c r="A2" s="68" t="s">
        <v>0</v>
      </c>
      <c r="B2" s="69"/>
      <c r="C2" s="69"/>
      <c r="D2" s="70"/>
      <c r="E2" s="70"/>
      <c r="F2" s="70"/>
      <c r="G2" s="70"/>
      <c r="H2" s="70"/>
      <c r="I2" s="70"/>
      <c r="J2" s="71"/>
      <c r="K2" s="70"/>
      <c r="L2" s="70"/>
      <c r="M2" s="70"/>
      <c r="N2" s="70"/>
    </row>
    <row r="3" spans="1:14" ht="73.5" customHeight="1" x14ac:dyDescent="0.25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3" t="s">
        <v>7</v>
      </c>
      <c r="H3" s="3" t="s">
        <v>8</v>
      </c>
      <c r="I3" s="6" t="s">
        <v>9</v>
      </c>
      <c r="J3" s="7" t="s">
        <v>10</v>
      </c>
    </row>
    <row r="4" spans="1:14" ht="18" customHeight="1" x14ac:dyDescent="0.25">
      <c r="A4" s="8">
        <v>1</v>
      </c>
      <c r="B4" s="9" t="s">
        <v>11</v>
      </c>
      <c r="C4" s="59" t="s">
        <v>12</v>
      </c>
      <c r="D4" s="11" t="s">
        <v>13</v>
      </c>
      <c r="E4" s="12" t="s">
        <v>14</v>
      </c>
      <c r="F4" s="13" t="s">
        <v>15</v>
      </c>
      <c r="G4" s="14" t="s">
        <v>16</v>
      </c>
      <c r="H4" s="11" t="s">
        <v>17</v>
      </c>
      <c r="I4" s="15">
        <v>35500</v>
      </c>
      <c r="J4" s="16" t="s">
        <v>18</v>
      </c>
    </row>
    <row r="5" spans="1:14" ht="18" customHeight="1" x14ac:dyDescent="0.25">
      <c r="A5" s="8">
        <v>2</v>
      </c>
      <c r="B5" s="9" t="s">
        <v>19</v>
      </c>
      <c r="C5" s="59" t="s">
        <v>12</v>
      </c>
      <c r="D5" s="17" t="s">
        <v>20</v>
      </c>
      <c r="E5" s="12" t="s">
        <v>21</v>
      </c>
      <c r="F5" s="13" t="s">
        <v>22</v>
      </c>
      <c r="G5" s="14" t="s">
        <v>16</v>
      </c>
      <c r="H5" s="11" t="s">
        <v>23</v>
      </c>
      <c r="I5" s="15">
        <v>102600</v>
      </c>
      <c r="J5" s="16" t="s">
        <v>18</v>
      </c>
    </row>
    <row r="6" spans="1:14" ht="18" customHeight="1" x14ac:dyDescent="0.25">
      <c r="A6" s="8">
        <v>3</v>
      </c>
      <c r="B6" s="9" t="s">
        <v>24</v>
      </c>
      <c r="C6" s="59" t="s">
        <v>12</v>
      </c>
      <c r="D6" s="11" t="s">
        <v>25</v>
      </c>
      <c r="E6" s="12" t="s">
        <v>26</v>
      </c>
      <c r="F6" s="13" t="s">
        <v>27</v>
      </c>
      <c r="G6" s="14" t="s">
        <v>16</v>
      </c>
      <c r="H6" s="11" t="s">
        <v>28</v>
      </c>
      <c r="I6" s="15">
        <v>24300</v>
      </c>
      <c r="J6" s="16" t="s">
        <v>18</v>
      </c>
      <c r="L6" s="18" t="s">
        <v>29</v>
      </c>
      <c r="M6" s="19"/>
    </row>
    <row r="7" spans="1:14" ht="18" customHeight="1" x14ac:dyDescent="0.25">
      <c r="A7" s="8">
        <v>4</v>
      </c>
      <c r="B7" s="9" t="s">
        <v>30</v>
      </c>
      <c r="C7" s="59" t="s">
        <v>12</v>
      </c>
      <c r="D7" s="11" t="s">
        <v>31</v>
      </c>
      <c r="E7" s="12" t="s">
        <v>21</v>
      </c>
      <c r="F7" s="13" t="s">
        <v>22</v>
      </c>
      <c r="G7" s="14" t="s">
        <v>16</v>
      </c>
      <c r="H7" s="11" t="s">
        <v>23</v>
      </c>
      <c r="I7" s="15">
        <v>35100</v>
      </c>
      <c r="J7" s="16" t="s">
        <v>18</v>
      </c>
      <c r="L7" s="20" t="s">
        <v>3</v>
      </c>
      <c r="M7" s="20" t="s">
        <v>32</v>
      </c>
    </row>
    <row r="8" spans="1:14" ht="18" customHeight="1" x14ac:dyDescent="0.25">
      <c r="A8" s="8">
        <v>5</v>
      </c>
      <c r="B8" s="9" t="s">
        <v>33</v>
      </c>
      <c r="C8" s="59" t="s">
        <v>12</v>
      </c>
      <c r="D8" s="11" t="s">
        <v>34</v>
      </c>
      <c r="E8" s="12" t="s">
        <v>35</v>
      </c>
      <c r="F8" s="13" t="s">
        <v>36</v>
      </c>
      <c r="G8" s="14" t="s">
        <v>16</v>
      </c>
      <c r="H8" s="11" t="s">
        <v>37</v>
      </c>
      <c r="I8" s="15">
        <v>13500</v>
      </c>
      <c r="J8" s="16" t="s">
        <v>18</v>
      </c>
      <c r="L8" s="21" t="s">
        <v>38</v>
      </c>
      <c r="M8" s="22">
        <v>35</v>
      </c>
    </row>
    <row r="9" spans="1:14" ht="18" customHeight="1" x14ac:dyDescent="0.25">
      <c r="A9" s="8">
        <v>6</v>
      </c>
      <c r="B9" s="9" t="s">
        <v>39</v>
      </c>
      <c r="C9" s="59" t="s">
        <v>12</v>
      </c>
      <c r="D9" s="11" t="s">
        <v>40</v>
      </c>
      <c r="E9" s="12" t="s">
        <v>41</v>
      </c>
      <c r="F9" s="13" t="s">
        <v>42</v>
      </c>
      <c r="G9" s="14" t="s">
        <v>16</v>
      </c>
      <c r="H9" s="11" t="s">
        <v>43</v>
      </c>
      <c r="I9" s="15">
        <v>15200</v>
      </c>
      <c r="J9" s="16" t="s">
        <v>18</v>
      </c>
      <c r="L9" s="23" t="s">
        <v>44</v>
      </c>
      <c r="M9" s="22">
        <v>15</v>
      </c>
    </row>
    <row r="10" spans="1:14" ht="18" customHeight="1" x14ac:dyDescent="0.25">
      <c r="A10" s="8">
        <v>7</v>
      </c>
      <c r="B10" s="9" t="s">
        <v>45</v>
      </c>
      <c r="C10" s="59" t="s">
        <v>12</v>
      </c>
      <c r="D10" s="11" t="s">
        <v>46</v>
      </c>
      <c r="E10" s="12" t="s">
        <v>47</v>
      </c>
      <c r="F10" s="13" t="s">
        <v>48</v>
      </c>
      <c r="G10" s="14" t="s">
        <v>16</v>
      </c>
      <c r="H10" s="11" t="s">
        <v>49</v>
      </c>
      <c r="I10" s="15">
        <v>38700</v>
      </c>
      <c r="J10" s="16" t="s">
        <v>18</v>
      </c>
      <c r="L10" s="24" t="s">
        <v>50</v>
      </c>
      <c r="M10" s="22">
        <v>37</v>
      </c>
    </row>
    <row r="11" spans="1:14" ht="18" customHeight="1" x14ac:dyDescent="0.25">
      <c r="A11" s="8">
        <v>8</v>
      </c>
      <c r="B11" s="9" t="s">
        <v>51</v>
      </c>
      <c r="C11" s="59" t="s">
        <v>12</v>
      </c>
      <c r="D11" s="11" t="s">
        <v>52</v>
      </c>
      <c r="E11" s="25" t="s">
        <v>53</v>
      </c>
      <c r="F11" s="13" t="s">
        <v>54</v>
      </c>
      <c r="G11" s="14" t="s">
        <v>16</v>
      </c>
      <c r="H11" s="26" t="s">
        <v>55</v>
      </c>
      <c r="I11" s="15">
        <v>7100</v>
      </c>
      <c r="J11" s="16" t="s">
        <v>18</v>
      </c>
      <c r="L11" s="27" t="s">
        <v>56</v>
      </c>
      <c r="M11" s="22">
        <v>28</v>
      </c>
    </row>
    <row r="12" spans="1:14" ht="18" customHeight="1" x14ac:dyDescent="0.25">
      <c r="A12" s="8">
        <v>9</v>
      </c>
      <c r="B12" s="9" t="s">
        <v>57</v>
      </c>
      <c r="C12" s="59" t="s">
        <v>12</v>
      </c>
      <c r="D12" s="28" t="s">
        <v>58</v>
      </c>
      <c r="E12" s="12" t="s">
        <v>59</v>
      </c>
      <c r="F12" s="13" t="s">
        <v>60</v>
      </c>
      <c r="G12" s="14" t="s">
        <v>16</v>
      </c>
      <c r="H12" s="11" t="s">
        <v>61</v>
      </c>
      <c r="I12" s="15">
        <v>32400</v>
      </c>
      <c r="J12" s="16" t="s">
        <v>18</v>
      </c>
      <c r="L12" s="29" t="s">
        <v>62</v>
      </c>
      <c r="M12" s="22">
        <v>46</v>
      </c>
    </row>
    <row r="13" spans="1:14" ht="18" customHeight="1" x14ac:dyDescent="0.25">
      <c r="A13" s="8">
        <v>10</v>
      </c>
      <c r="B13" s="9" t="s">
        <v>63</v>
      </c>
      <c r="C13" s="59" t="s">
        <v>12</v>
      </c>
      <c r="D13" s="11" t="s">
        <v>64</v>
      </c>
      <c r="E13" s="25" t="s">
        <v>59</v>
      </c>
      <c r="F13" s="13" t="s">
        <v>60</v>
      </c>
      <c r="G13" s="14" t="s">
        <v>16</v>
      </c>
      <c r="H13" s="26" t="s">
        <v>61</v>
      </c>
      <c r="I13" s="15">
        <v>35100</v>
      </c>
      <c r="J13" s="16" t="s">
        <v>18</v>
      </c>
      <c r="L13" s="17" t="s">
        <v>65</v>
      </c>
      <c r="M13" s="22">
        <v>0</v>
      </c>
    </row>
    <row r="14" spans="1:14" ht="18" customHeight="1" x14ac:dyDescent="0.25">
      <c r="A14" s="8">
        <v>11</v>
      </c>
      <c r="B14" s="9" t="s">
        <v>66</v>
      </c>
      <c r="C14" s="59" t="s">
        <v>12</v>
      </c>
      <c r="D14" s="11" t="s">
        <v>67</v>
      </c>
      <c r="E14" s="25" t="s">
        <v>68</v>
      </c>
      <c r="F14" s="13" t="s">
        <v>69</v>
      </c>
      <c r="G14" s="14" t="s">
        <v>16</v>
      </c>
      <c r="H14" s="26" t="s">
        <v>70</v>
      </c>
      <c r="I14" s="15">
        <v>10800</v>
      </c>
      <c r="J14" s="16" t="s">
        <v>18</v>
      </c>
      <c r="L14" s="30" t="s">
        <v>71</v>
      </c>
      <c r="M14" s="30">
        <f>SUM(M8:M13)</f>
        <v>161</v>
      </c>
    </row>
    <row r="15" spans="1:14" ht="18" customHeight="1" x14ac:dyDescent="0.25">
      <c r="A15" s="8">
        <v>12</v>
      </c>
      <c r="B15" s="9" t="s">
        <v>72</v>
      </c>
      <c r="C15" s="59" t="s">
        <v>12</v>
      </c>
      <c r="D15" s="11" t="s">
        <v>73</v>
      </c>
      <c r="E15" s="25" t="s">
        <v>74</v>
      </c>
      <c r="F15" s="13" t="s">
        <v>73</v>
      </c>
      <c r="G15" s="14" t="s">
        <v>16</v>
      </c>
      <c r="H15" s="26" t="s">
        <v>75</v>
      </c>
      <c r="I15" s="15">
        <v>26000</v>
      </c>
      <c r="J15" s="16" t="s">
        <v>18</v>
      </c>
    </row>
    <row r="16" spans="1:14" ht="18" customHeight="1" x14ac:dyDescent="0.25">
      <c r="A16" s="8">
        <v>13</v>
      </c>
      <c r="B16" s="9" t="s">
        <v>76</v>
      </c>
      <c r="C16" s="59" t="s">
        <v>12</v>
      </c>
      <c r="D16" s="11" t="s">
        <v>77</v>
      </c>
      <c r="E16" s="12" t="s">
        <v>78</v>
      </c>
      <c r="F16" s="13" t="s">
        <v>79</v>
      </c>
      <c r="G16" s="14" t="s">
        <v>16</v>
      </c>
      <c r="H16" s="11" t="s">
        <v>80</v>
      </c>
      <c r="I16" s="15">
        <v>12500</v>
      </c>
      <c r="J16" s="16" t="s">
        <v>18</v>
      </c>
    </row>
    <row r="17" spans="1:10" ht="18" customHeight="1" x14ac:dyDescent="0.25">
      <c r="A17" s="8">
        <v>14</v>
      </c>
      <c r="B17" s="9" t="s">
        <v>81</v>
      </c>
      <c r="C17" s="59" t="s">
        <v>12</v>
      </c>
      <c r="D17" s="11" t="s">
        <v>82</v>
      </c>
      <c r="E17" s="12" t="s">
        <v>83</v>
      </c>
      <c r="F17" s="13" t="s">
        <v>82</v>
      </c>
      <c r="G17" s="14" t="s">
        <v>16</v>
      </c>
      <c r="H17" s="11" t="s">
        <v>84</v>
      </c>
      <c r="I17" s="15">
        <v>16600</v>
      </c>
      <c r="J17" s="16" t="s">
        <v>18</v>
      </c>
    </row>
    <row r="18" spans="1:10" ht="18" customHeight="1" x14ac:dyDescent="0.25">
      <c r="A18" s="8">
        <v>15</v>
      </c>
      <c r="B18" s="9" t="s">
        <v>85</v>
      </c>
      <c r="C18" s="59" t="s">
        <v>12</v>
      </c>
      <c r="D18" s="11" t="s">
        <v>86</v>
      </c>
      <c r="E18" s="12" t="s">
        <v>87</v>
      </c>
      <c r="F18" s="13" t="s">
        <v>88</v>
      </c>
      <c r="G18" s="14" t="s">
        <v>16</v>
      </c>
      <c r="H18" s="11" t="s">
        <v>89</v>
      </c>
      <c r="I18" s="15">
        <v>27400</v>
      </c>
      <c r="J18" s="16" t="s">
        <v>18</v>
      </c>
    </row>
    <row r="19" spans="1:10" ht="18" customHeight="1" x14ac:dyDescent="0.25">
      <c r="A19" s="8">
        <v>16</v>
      </c>
      <c r="B19" s="9" t="s">
        <v>90</v>
      </c>
      <c r="C19" s="59" t="s">
        <v>12</v>
      </c>
      <c r="D19" s="11" t="s">
        <v>91</v>
      </c>
      <c r="E19" s="25" t="s">
        <v>92</v>
      </c>
      <c r="F19" s="13" t="s">
        <v>93</v>
      </c>
      <c r="G19" s="14" t="s">
        <v>16</v>
      </c>
      <c r="H19" s="26" t="s">
        <v>94</v>
      </c>
      <c r="I19" s="15">
        <v>20600</v>
      </c>
      <c r="J19" s="16" t="s">
        <v>18</v>
      </c>
    </row>
    <row r="20" spans="1:10" ht="18" customHeight="1" x14ac:dyDescent="0.25">
      <c r="A20" s="8">
        <v>17</v>
      </c>
      <c r="B20" s="9" t="s">
        <v>95</v>
      </c>
      <c r="C20" s="59" t="s">
        <v>12</v>
      </c>
      <c r="D20" s="11" t="s">
        <v>96</v>
      </c>
      <c r="E20" s="12" t="s">
        <v>35</v>
      </c>
      <c r="F20" s="13" t="s">
        <v>36</v>
      </c>
      <c r="G20" s="14" t="s">
        <v>16</v>
      </c>
      <c r="H20" s="11" t="s">
        <v>37</v>
      </c>
      <c r="I20" s="15">
        <v>7100</v>
      </c>
      <c r="J20" s="16" t="s">
        <v>18</v>
      </c>
    </row>
    <row r="21" spans="1:10" ht="18" customHeight="1" x14ac:dyDescent="0.25">
      <c r="A21" s="8">
        <v>18</v>
      </c>
      <c r="B21" s="9" t="s">
        <v>97</v>
      </c>
      <c r="C21" s="59" t="s">
        <v>12</v>
      </c>
      <c r="D21" s="11" t="s">
        <v>98</v>
      </c>
      <c r="E21" s="25" t="s">
        <v>99</v>
      </c>
      <c r="F21" s="13" t="s">
        <v>100</v>
      </c>
      <c r="G21" s="14" t="s">
        <v>16</v>
      </c>
      <c r="H21" s="26" t="s">
        <v>101</v>
      </c>
      <c r="I21" s="15">
        <v>35100</v>
      </c>
      <c r="J21" s="16" t="s">
        <v>18</v>
      </c>
    </row>
    <row r="22" spans="1:10" ht="18" customHeight="1" x14ac:dyDescent="0.25">
      <c r="A22" s="8">
        <v>19</v>
      </c>
      <c r="B22" s="9" t="s">
        <v>102</v>
      </c>
      <c r="C22" s="59" t="s">
        <v>12</v>
      </c>
      <c r="D22" s="11" t="s">
        <v>103</v>
      </c>
      <c r="E22" s="12" t="s">
        <v>41</v>
      </c>
      <c r="F22" s="13" t="s">
        <v>42</v>
      </c>
      <c r="G22" s="14" t="s">
        <v>16</v>
      </c>
      <c r="H22" s="11" t="s">
        <v>43</v>
      </c>
      <c r="I22" s="15">
        <v>35100</v>
      </c>
      <c r="J22" s="16" t="s">
        <v>18</v>
      </c>
    </row>
    <row r="23" spans="1:10" ht="18" customHeight="1" x14ac:dyDescent="0.25">
      <c r="A23" s="8">
        <v>20</v>
      </c>
      <c r="B23" s="9" t="s">
        <v>104</v>
      </c>
      <c r="C23" s="59" t="s">
        <v>12</v>
      </c>
      <c r="D23" s="11" t="s">
        <v>105</v>
      </c>
      <c r="E23" s="12" t="s">
        <v>59</v>
      </c>
      <c r="F23" s="13" t="s">
        <v>60</v>
      </c>
      <c r="G23" s="14" t="s">
        <v>16</v>
      </c>
      <c r="H23" s="11" t="s">
        <v>61</v>
      </c>
      <c r="I23" s="15">
        <v>16200</v>
      </c>
      <c r="J23" s="16" t="s">
        <v>18</v>
      </c>
    </row>
    <row r="24" spans="1:10" ht="18" customHeight="1" x14ac:dyDescent="0.25">
      <c r="A24" s="8">
        <v>21</v>
      </c>
      <c r="B24" s="9" t="s">
        <v>106</v>
      </c>
      <c r="C24" s="59" t="s">
        <v>12</v>
      </c>
      <c r="D24" s="11" t="s">
        <v>107</v>
      </c>
      <c r="E24" s="12" t="s">
        <v>41</v>
      </c>
      <c r="F24" s="13" t="s">
        <v>42</v>
      </c>
      <c r="G24" s="14" t="s">
        <v>16</v>
      </c>
      <c r="H24" s="11" t="s">
        <v>43</v>
      </c>
      <c r="I24" s="15">
        <v>45900</v>
      </c>
      <c r="J24" s="16" t="s">
        <v>18</v>
      </c>
    </row>
    <row r="25" spans="1:10" ht="18" customHeight="1" x14ac:dyDescent="0.25">
      <c r="A25" s="8">
        <v>22</v>
      </c>
      <c r="B25" s="9" t="s">
        <v>108</v>
      </c>
      <c r="C25" s="59" t="s">
        <v>12</v>
      </c>
      <c r="D25" s="11" t="s">
        <v>109</v>
      </c>
      <c r="E25" s="25" t="s">
        <v>110</v>
      </c>
      <c r="F25" s="13" t="s">
        <v>109</v>
      </c>
      <c r="G25" s="14" t="s">
        <v>16</v>
      </c>
      <c r="H25" s="26" t="s">
        <v>111</v>
      </c>
      <c r="I25" s="15">
        <v>3100</v>
      </c>
      <c r="J25" s="16" t="s">
        <v>18</v>
      </c>
    </row>
    <row r="26" spans="1:10" ht="18" customHeight="1" x14ac:dyDescent="0.25">
      <c r="A26" s="8">
        <v>23</v>
      </c>
      <c r="B26" s="9" t="s">
        <v>112</v>
      </c>
      <c r="C26" s="59" t="s">
        <v>12</v>
      </c>
      <c r="D26" s="11" t="s">
        <v>113</v>
      </c>
      <c r="E26" s="12" t="s">
        <v>21</v>
      </c>
      <c r="F26" s="13" t="s">
        <v>22</v>
      </c>
      <c r="G26" s="14" t="s">
        <v>16</v>
      </c>
      <c r="H26" s="11" t="s">
        <v>23</v>
      </c>
      <c r="I26" s="15">
        <v>3600</v>
      </c>
      <c r="J26" s="16" t="s">
        <v>18</v>
      </c>
    </row>
    <row r="27" spans="1:10" ht="18" customHeight="1" x14ac:dyDescent="0.25">
      <c r="A27" s="8">
        <v>24</v>
      </c>
      <c r="B27" s="9" t="s">
        <v>114</v>
      </c>
      <c r="C27" s="59" t="s">
        <v>12</v>
      </c>
      <c r="D27" s="11" t="s">
        <v>69</v>
      </c>
      <c r="E27" s="12" t="s">
        <v>68</v>
      </c>
      <c r="F27" s="13" t="s">
        <v>69</v>
      </c>
      <c r="G27" s="14" t="s">
        <v>16</v>
      </c>
      <c r="H27" s="11" t="s">
        <v>70</v>
      </c>
      <c r="I27" s="15">
        <v>10800</v>
      </c>
      <c r="J27" s="16" t="s">
        <v>18</v>
      </c>
    </row>
    <row r="28" spans="1:10" ht="18" customHeight="1" x14ac:dyDescent="0.25">
      <c r="A28" s="8">
        <v>25</v>
      </c>
      <c r="B28" s="9" t="s">
        <v>115</v>
      </c>
      <c r="C28" s="59" t="s">
        <v>12</v>
      </c>
      <c r="D28" s="11" t="s">
        <v>116</v>
      </c>
      <c r="E28" s="12" t="s">
        <v>53</v>
      </c>
      <c r="F28" s="13" t="s">
        <v>54</v>
      </c>
      <c r="G28" s="14" t="s">
        <v>16</v>
      </c>
      <c r="H28" s="11" t="s">
        <v>55</v>
      </c>
      <c r="I28" s="15">
        <v>19300</v>
      </c>
      <c r="J28" s="16" t="s">
        <v>18</v>
      </c>
    </row>
    <row r="29" spans="1:10" ht="18" customHeight="1" x14ac:dyDescent="0.25">
      <c r="A29" s="8">
        <v>26</v>
      </c>
      <c r="B29" s="9" t="s">
        <v>117</v>
      </c>
      <c r="C29" s="59" t="s">
        <v>12</v>
      </c>
      <c r="D29" s="11" t="s">
        <v>118</v>
      </c>
      <c r="E29" s="25" t="s">
        <v>35</v>
      </c>
      <c r="F29" s="13" t="s">
        <v>36</v>
      </c>
      <c r="G29" s="14" t="s">
        <v>16</v>
      </c>
      <c r="H29" s="11" t="s">
        <v>37</v>
      </c>
      <c r="I29" s="15">
        <v>16200</v>
      </c>
      <c r="J29" s="16" t="s">
        <v>18</v>
      </c>
    </row>
    <row r="30" spans="1:10" ht="18" customHeight="1" x14ac:dyDescent="0.25">
      <c r="A30" s="8">
        <v>27</v>
      </c>
      <c r="B30" s="9" t="s">
        <v>119</v>
      </c>
      <c r="C30" s="59" t="s">
        <v>12</v>
      </c>
      <c r="D30" s="11" t="s">
        <v>120</v>
      </c>
      <c r="E30" s="12" t="s">
        <v>121</v>
      </c>
      <c r="F30" s="13" t="s">
        <v>120</v>
      </c>
      <c r="G30" s="14" t="s">
        <v>16</v>
      </c>
      <c r="H30" s="11" t="s">
        <v>122</v>
      </c>
      <c r="I30" s="15">
        <v>15200</v>
      </c>
      <c r="J30" s="16" t="s">
        <v>18</v>
      </c>
    </row>
    <row r="31" spans="1:10" ht="18" customHeight="1" x14ac:dyDescent="0.25">
      <c r="A31" s="8">
        <v>28</v>
      </c>
      <c r="B31" s="9" t="s">
        <v>123</v>
      </c>
      <c r="C31" s="59" t="s">
        <v>12</v>
      </c>
      <c r="D31" s="11" t="s">
        <v>124</v>
      </c>
      <c r="E31" s="12" t="s">
        <v>35</v>
      </c>
      <c r="F31" s="13" t="s">
        <v>36</v>
      </c>
      <c r="G31" s="14" t="s">
        <v>16</v>
      </c>
      <c r="H31" s="11" t="s">
        <v>37</v>
      </c>
      <c r="I31" s="15">
        <v>27400</v>
      </c>
      <c r="J31" s="16" t="s">
        <v>18</v>
      </c>
    </row>
    <row r="32" spans="1:10" ht="18" customHeight="1" x14ac:dyDescent="0.25">
      <c r="A32" s="8">
        <v>29</v>
      </c>
      <c r="B32" s="9" t="s">
        <v>125</v>
      </c>
      <c r="C32" s="59" t="s">
        <v>12</v>
      </c>
      <c r="D32" s="11" t="s">
        <v>126</v>
      </c>
      <c r="E32" s="12" t="s">
        <v>127</v>
      </c>
      <c r="F32" s="13" t="s">
        <v>128</v>
      </c>
      <c r="G32" s="14" t="s">
        <v>16</v>
      </c>
      <c r="H32" s="11" t="s">
        <v>129</v>
      </c>
      <c r="I32" s="15">
        <v>102600</v>
      </c>
      <c r="J32" s="16" t="s">
        <v>18</v>
      </c>
    </row>
    <row r="33" spans="1:10" ht="18" customHeight="1" x14ac:dyDescent="0.25">
      <c r="A33" s="8">
        <v>30</v>
      </c>
      <c r="B33" s="9" t="s">
        <v>130</v>
      </c>
      <c r="C33" s="59" t="s">
        <v>12</v>
      </c>
      <c r="D33" s="11" t="s">
        <v>131</v>
      </c>
      <c r="E33" s="12" t="s">
        <v>132</v>
      </c>
      <c r="F33" s="13" t="s">
        <v>131</v>
      </c>
      <c r="G33" s="14" t="s">
        <v>16</v>
      </c>
      <c r="H33" s="11" t="s">
        <v>133</v>
      </c>
      <c r="I33" s="15">
        <v>27000</v>
      </c>
      <c r="J33" s="16" t="s">
        <v>18</v>
      </c>
    </row>
    <row r="34" spans="1:10" ht="18" customHeight="1" x14ac:dyDescent="0.25">
      <c r="A34" s="8">
        <v>31</v>
      </c>
      <c r="B34" s="9" t="s">
        <v>134</v>
      </c>
      <c r="C34" s="59" t="s">
        <v>12</v>
      </c>
      <c r="D34" s="11" t="s">
        <v>135</v>
      </c>
      <c r="E34" s="12" t="s">
        <v>136</v>
      </c>
      <c r="F34" s="13" t="s">
        <v>137</v>
      </c>
      <c r="G34" s="14" t="s">
        <v>16</v>
      </c>
      <c r="H34" s="11" t="s">
        <v>138</v>
      </c>
      <c r="I34" s="15">
        <v>23300</v>
      </c>
      <c r="J34" s="16" t="s">
        <v>18</v>
      </c>
    </row>
    <row r="35" spans="1:10" ht="18" customHeight="1" x14ac:dyDescent="0.25">
      <c r="A35" s="8">
        <v>32</v>
      </c>
      <c r="B35" s="9" t="s">
        <v>139</v>
      </c>
      <c r="C35" s="59" t="s">
        <v>12</v>
      </c>
      <c r="D35" s="11" t="s">
        <v>140</v>
      </c>
      <c r="E35" s="12" t="s">
        <v>141</v>
      </c>
      <c r="F35" s="13" t="s">
        <v>142</v>
      </c>
      <c r="G35" s="14" t="s">
        <v>16</v>
      </c>
      <c r="H35" s="11" t="s">
        <v>143</v>
      </c>
      <c r="I35" s="15">
        <v>59800</v>
      </c>
      <c r="J35" s="16" t="s">
        <v>18</v>
      </c>
    </row>
    <row r="36" spans="1:10" ht="18" customHeight="1" x14ac:dyDescent="0.25">
      <c r="A36" s="8">
        <v>33</v>
      </c>
      <c r="B36" s="9" t="s">
        <v>144</v>
      </c>
      <c r="C36" s="59" t="s">
        <v>12</v>
      </c>
      <c r="D36" s="11" t="s">
        <v>145</v>
      </c>
      <c r="E36" s="25" t="s">
        <v>99</v>
      </c>
      <c r="F36" s="13" t="s">
        <v>100</v>
      </c>
      <c r="G36" s="14" t="s">
        <v>16</v>
      </c>
      <c r="H36" s="26" t="s">
        <v>101</v>
      </c>
      <c r="I36" s="15">
        <v>15200</v>
      </c>
      <c r="J36" s="16" t="s">
        <v>18</v>
      </c>
    </row>
    <row r="37" spans="1:10" ht="18" customHeight="1" x14ac:dyDescent="0.25">
      <c r="A37" s="8">
        <v>34</v>
      </c>
      <c r="B37" s="9" t="s">
        <v>146</v>
      </c>
      <c r="C37" s="59" t="s">
        <v>12</v>
      </c>
      <c r="D37" s="11" t="s">
        <v>93</v>
      </c>
      <c r="E37" s="25" t="s">
        <v>147</v>
      </c>
      <c r="F37" s="13" t="s">
        <v>93</v>
      </c>
      <c r="G37" s="14" t="s">
        <v>16</v>
      </c>
      <c r="H37" s="26" t="s">
        <v>94</v>
      </c>
      <c r="I37" s="15">
        <v>45900</v>
      </c>
      <c r="J37" s="16" t="s">
        <v>18</v>
      </c>
    </row>
    <row r="38" spans="1:10" ht="18" customHeight="1" x14ac:dyDescent="0.25">
      <c r="A38" s="8">
        <v>35</v>
      </c>
      <c r="B38" s="9" t="s">
        <v>148</v>
      </c>
      <c r="C38" s="59" t="s">
        <v>12</v>
      </c>
      <c r="D38" s="11" t="s">
        <v>149</v>
      </c>
      <c r="E38" s="12" t="s">
        <v>150</v>
      </c>
      <c r="F38" s="13" t="s">
        <v>149</v>
      </c>
      <c r="G38" s="14" t="s">
        <v>16</v>
      </c>
      <c r="H38" s="11" t="s">
        <v>151</v>
      </c>
      <c r="I38" s="15">
        <v>36800</v>
      </c>
      <c r="J38" s="16" t="s">
        <v>18</v>
      </c>
    </row>
    <row r="39" spans="1:10" ht="18" customHeight="1" x14ac:dyDescent="0.25">
      <c r="A39" s="8">
        <v>36</v>
      </c>
      <c r="B39" s="9" t="s">
        <v>152</v>
      </c>
      <c r="C39" s="60" t="s">
        <v>44</v>
      </c>
      <c r="D39" s="11" t="s">
        <v>153</v>
      </c>
      <c r="E39" s="12" t="s">
        <v>154</v>
      </c>
      <c r="F39" s="13" t="s">
        <v>155</v>
      </c>
      <c r="G39" s="14" t="s">
        <v>16</v>
      </c>
      <c r="H39" s="11" t="s">
        <v>156</v>
      </c>
      <c r="I39" s="15">
        <v>20600</v>
      </c>
      <c r="J39" s="16" t="s">
        <v>18</v>
      </c>
    </row>
    <row r="40" spans="1:10" ht="18" customHeight="1" x14ac:dyDescent="0.25">
      <c r="A40" s="8">
        <v>37</v>
      </c>
      <c r="B40" s="9" t="s">
        <v>157</v>
      </c>
      <c r="C40" s="61" t="s">
        <v>44</v>
      </c>
      <c r="D40" s="32" t="s">
        <v>158</v>
      </c>
      <c r="E40" s="33" t="s">
        <v>159</v>
      </c>
      <c r="F40" s="34" t="s">
        <v>160</v>
      </c>
      <c r="G40" s="35" t="s">
        <v>16</v>
      </c>
      <c r="H40" s="32" t="s">
        <v>161</v>
      </c>
      <c r="I40" s="15">
        <v>8100</v>
      </c>
      <c r="J40" s="16" t="s">
        <v>18</v>
      </c>
    </row>
    <row r="41" spans="1:10" ht="18" customHeight="1" x14ac:dyDescent="0.25">
      <c r="A41" s="8">
        <v>38</v>
      </c>
      <c r="B41" s="9" t="s">
        <v>162</v>
      </c>
      <c r="C41" s="61" t="s">
        <v>44</v>
      </c>
      <c r="D41" s="32" t="s">
        <v>163</v>
      </c>
      <c r="E41" s="33" t="s">
        <v>164</v>
      </c>
      <c r="F41" s="34" t="s">
        <v>165</v>
      </c>
      <c r="G41" s="35" t="s">
        <v>166</v>
      </c>
      <c r="H41" s="32" t="s">
        <v>167</v>
      </c>
      <c r="I41" s="15">
        <v>40500</v>
      </c>
      <c r="J41" s="16" t="s">
        <v>18</v>
      </c>
    </row>
    <row r="42" spans="1:10" ht="18" customHeight="1" x14ac:dyDescent="0.25">
      <c r="A42" s="8">
        <v>39</v>
      </c>
      <c r="B42" s="9" t="s">
        <v>168</v>
      </c>
      <c r="C42" s="61" t="s">
        <v>44</v>
      </c>
      <c r="D42" s="32" t="s">
        <v>169</v>
      </c>
      <c r="E42" s="33" t="s">
        <v>170</v>
      </c>
      <c r="F42" s="34" t="s">
        <v>171</v>
      </c>
      <c r="G42" s="35" t="s">
        <v>16</v>
      </c>
      <c r="H42" s="32" t="s">
        <v>172</v>
      </c>
      <c r="I42" s="15">
        <v>3600</v>
      </c>
      <c r="J42" s="16" t="s">
        <v>18</v>
      </c>
    </row>
    <row r="43" spans="1:10" ht="18" customHeight="1" x14ac:dyDescent="0.25">
      <c r="A43" s="8">
        <v>40</v>
      </c>
      <c r="B43" s="9" t="s">
        <v>173</v>
      </c>
      <c r="C43" s="61" t="s">
        <v>44</v>
      </c>
      <c r="D43" s="32" t="s">
        <v>174</v>
      </c>
      <c r="E43" s="33" t="s">
        <v>170</v>
      </c>
      <c r="F43" s="34" t="s">
        <v>171</v>
      </c>
      <c r="G43" s="35" t="s">
        <v>16</v>
      </c>
      <c r="H43" s="32" t="s">
        <v>172</v>
      </c>
      <c r="I43" s="15">
        <v>27000</v>
      </c>
      <c r="J43" s="16" t="s">
        <v>18</v>
      </c>
    </row>
    <row r="44" spans="1:10" ht="18" customHeight="1" x14ac:dyDescent="0.25">
      <c r="A44" s="8">
        <v>41</v>
      </c>
      <c r="B44" s="9" t="s">
        <v>175</v>
      </c>
      <c r="C44" s="61" t="s">
        <v>44</v>
      </c>
      <c r="D44" s="32" t="s">
        <v>176</v>
      </c>
      <c r="E44" s="36" t="s">
        <v>177</v>
      </c>
      <c r="F44" s="36" t="s">
        <v>178</v>
      </c>
      <c r="G44" s="35" t="s">
        <v>16</v>
      </c>
      <c r="H44" s="32" t="s">
        <v>179</v>
      </c>
      <c r="I44" s="15">
        <v>52700</v>
      </c>
      <c r="J44" s="16" t="s">
        <v>18</v>
      </c>
    </row>
    <row r="45" spans="1:10" ht="18" customHeight="1" x14ac:dyDescent="0.25">
      <c r="A45" s="8">
        <v>42</v>
      </c>
      <c r="B45" s="9" t="s">
        <v>180</v>
      </c>
      <c r="C45" s="61" t="s">
        <v>44</v>
      </c>
      <c r="D45" s="32" t="s">
        <v>181</v>
      </c>
      <c r="E45" s="33" t="s">
        <v>182</v>
      </c>
      <c r="F45" s="34" t="s">
        <v>183</v>
      </c>
      <c r="G45" s="35" t="s">
        <v>16</v>
      </c>
      <c r="H45" s="32" t="s">
        <v>184</v>
      </c>
      <c r="I45" s="15">
        <v>7100</v>
      </c>
      <c r="J45" s="16" t="s">
        <v>18</v>
      </c>
    </row>
    <row r="46" spans="1:10" ht="18" customHeight="1" x14ac:dyDescent="0.25">
      <c r="A46" s="8">
        <v>43</v>
      </c>
      <c r="B46" s="9" t="s">
        <v>185</v>
      </c>
      <c r="C46" s="60" t="s">
        <v>44</v>
      </c>
      <c r="D46" s="11" t="s">
        <v>186</v>
      </c>
      <c r="E46" s="12" t="s">
        <v>187</v>
      </c>
      <c r="F46" s="13" t="s">
        <v>188</v>
      </c>
      <c r="G46" s="14" t="s">
        <v>16</v>
      </c>
      <c r="H46" s="11" t="s">
        <v>189</v>
      </c>
      <c r="I46" s="15">
        <v>32400</v>
      </c>
      <c r="J46" s="16" t="s">
        <v>18</v>
      </c>
    </row>
    <row r="47" spans="1:10" ht="18" customHeight="1" x14ac:dyDescent="0.25">
      <c r="A47" s="8">
        <v>44</v>
      </c>
      <c r="B47" s="9" t="s">
        <v>190</v>
      </c>
      <c r="C47" s="61" t="s">
        <v>44</v>
      </c>
      <c r="D47" s="32" t="s">
        <v>191</v>
      </c>
      <c r="E47" s="37" t="s">
        <v>192</v>
      </c>
      <c r="F47" s="34" t="s">
        <v>193</v>
      </c>
      <c r="G47" s="35" t="s">
        <v>16</v>
      </c>
      <c r="H47" s="32" t="s">
        <v>194</v>
      </c>
      <c r="I47" s="15">
        <v>27400</v>
      </c>
      <c r="J47" s="16" t="s">
        <v>18</v>
      </c>
    </row>
    <row r="48" spans="1:10" ht="18" customHeight="1" x14ac:dyDescent="0.25">
      <c r="A48" s="8">
        <v>45</v>
      </c>
      <c r="B48" s="9" t="s">
        <v>195</v>
      </c>
      <c r="C48" s="61" t="s">
        <v>44</v>
      </c>
      <c r="D48" s="32" t="s">
        <v>196</v>
      </c>
      <c r="E48" s="33" t="s">
        <v>197</v>
      </c>
      <c r="F48" s="34" t="s">
        <v>198</v>
      </c>
      <c r="G48" s="35" t="s">
        <v>16</v>
      </c>
      <c r="H48" s="32" t="s">
        <v>199</v>
      </c>
      <c r="I48" s="15">
        <v>44900</v>
      </c>
      <c r="J48" s="16" t="s">
        <v>18</v>
      </c>
    </row>
    <row r="49" spans="1:10" ht="18" customHeight="1" x14ac:dyDescent="0.25">
      <c r="A49" s="8">
        <v>46</v>
      </c>
      <c r="B49" s="9" t="s">
        <v>200</v>
      </c>
      <c r="C49" s="61" t="s">
        <v>44</v>
      </c>
      <c r="D49" s="32" t="s">
        <v>201</v>
      </c>
      <c r="E49" s="33" t="s">
        <v>187</v>
      </c>
      <c r="F49" s="34" t="s">
        <v>188</v>
      </c>
      <c r="G49" s="35" t="s">
        <v>16</v>
      </c>
      <c r="H49" s="32" t="s">
        <v>189</v>
      </c>
      <c r="I49" s="15">
        <v>70200</v>
      </c>
      <c r="J49" s="16" t="s">
        <v>18</v>
      </c>
    </row>
    <row r="50" spans="1:10" ht="18" customHeight="1" x14ac:dyDescent="0.25">
      <c r="A50" s="8">
        <v>47</v>
      </c>
      <c r="B50" s="9" t="s">
        <v>202</v>
      </c>
      <c r="C50" s="61" t="s">
        <v>44</v>
      </c>
      <c r="D50" s="32" t="s">
        <v>203</v>
      </c>
      <c r="E50" s="33" t="s">
        <v>204</v>
      </c>
      <c r="F50" s="34" t="s">
        <v>205</v>
      </c>
      <c r="G50" s="35" t="s">
        <v>16</v>
      </c>
      <c r="H50" s="32" t="s">
        <v>206</v>
      </c>
      <c r="I50" s="15">
        <v>67500</v>
      </c>
      <c r="J50" s="16" t="s">
        <v>18</v>
      </c>
    </row>
    <row r="51" spans="1:10" ht="18" customHeight="1" x14ac:dyDescent="0.25">
      <c r="A51" s="8">
        <v>48</v>
      </c>
      <c r="B51" s="9" t="s">
        <v>207</v>
      </c>
      <c r="C51" s="61" t="s">
        <v>44</v>
      </c>
      <c r="D51" s="32" t="s">
        <v>208</v>
      </c>
      <c r="E51" s="33" t="s">
        <v>209</v>
      </c>
      <c r="F51" s="34" t="s">
        <v>210</v>
      </c>
      <c r="G51" s="35" t="s">
        <v>16</v>
      </c>
      <c r="H51" s="32" t="s">
        <v>211</v>
      </c>
      <c r="I51" s="15">
        <v>45900</v>
      </c>
      <c r="J51" s="16" t="s">
        <v>18</v>
      </c>
    </row>
    <row r="52" spans="1:10" ht="18" customHeight="1" x14ac:dyDescent="0.25">
      <c r="A52" s="8">
        <v>49</v>
      </c>
      <c r="B52" s="9" t="s">
        <v>212</v>
      </c>
      <c r="C52" s="60" t="s">
        <v>44</v>
      </c>
      <c r="D52" s="11" t="s">
        <v>213</v>
      </c>
      <c r="E52" s="12" t="s">
        <v>214</v>
      </c>
      <c r="F52" s="13" t="s">
        <v>215</v>
      </c>
      <c r="G52" s="14" t="s">
        <v>16</v>
      </c>
      <c r="H52" s="11" t="s">
        <v>216</v>
      </c>
      <c r="I52" s="15">
        <v>37800</v>
      </c>
      <c r="J52" s="16" t="s">
        <v>18</v>
      </c>
    </row>
    <row r="53" spans="1:10" ht="18" customHeight="1" x14ac:dyDescent="0.25">
      <c r="A53" s="8">
        <v>50</v>
      </c>
      <c r="B53" s="9" t="s">
        <v>217</v>
      </c>
      <c r="C53" s="61" t="s">
        <v>44</v>
      </c>
      <c r="D53" s="32" t="s">
        <v>218</v>
      </c>
      <c r="E53" s="33" t="s">
        <v>219</v>
      </c>
      <c r="F53" s="34" t="s">
        <v>218</v>
      </c>
      <c r="G53" s="35" t="s">
        <v>16</v>
      </c>
      <c r="H53" s="32" t="s">
        <v>220</v>
      </c>
      <c r="I53" s="15">
        <v>13900</v>
      </c>
      <c r="J53" s="16" t="s">
        <v>18</v>
      </c>
    </row>
    <row r="54" spans="1:10" ht="18" customHeight="1" x14ac:dyDescent="0.25">
      <c r="A54" s="8">
        <v>51</v>
      </c>
      <c r="B54" s="9" t="s">
        <v>221</v>
      </c>
      <c r="C54" s="62" t="s">
        <v>50</v>
      </c>
      <c r="D54" s="32" t="s">
        <v>222</v>
      </c>
      <c r="E54" s="33" t="s">
        <v>223</v>
      </c>
      <c r="F54" s="34" t="s">
        <v>224</v>
      </c>
      <c r="G54" s="35" t="s">
        <v>16</v>
      </c>
      <c r="H54" s="32" t="s">
        <v>225</v>
      </c>
      <c r="I54" s="15">
        <v>19300</v>
      </c>
      <c r="J54" s="16" t="s">
        <v>18</v>
      </c>
    </row>
    <row r="55" spans="1:10" ht="18" customHeight="1" x14ac:dyDescent="0.25">
      <c r="A55" s="8">
        <v>52</v>
      </c>
      <c r="B55" s="9" t="s">
        <v>226</v>
      </c>
      <c r="C55" s="62" t="s">
        <v>50</v>
      </c>
      <c r="D55" s="32" t="s">
        <v>227</v>
      </c>
      <c r="E55" s="37" t="s">
        <v>228</v>
      </c>
      <c r="F55" s="34" t="s">
        <v>229</v>
      </c>
      <c r="G55" s="35" t="s">
        <v>166</v>
      </c>
      <c r="H55" s="38" t="s">
        <v>230</v>
      </c>
      <c r="I55" s="15">
        <v>8500</v>
      </c>
      <c r="J55" s="16" t="s">
        <v>18</v>
      </c>
    </row>
    <row r="56" spans="1:10" ht="18" customHeight="1" x14ac:dyDescent="0.25">
      <c r="A56" s="8">
        <v>53</v>
      </c>
      <c r="B56" s="9" t="s">
        <v>231</v>
      </c>
      <c r="C56" s="62" t="s">
        <v>50</v>
      </c>
      <c r="D56" s="10" t="s">
        <v>232</v>
      </c>
      <c r="E56" s="39" t="s">
        <v>233</v>
      </c>
      <c r="F56" s="40" t="s">
        <v>234</v>
      </c>
      <c r="G56" s="41" t="s">
        <v>16</v>
      </c>
      <c r="H56" s="31" t="s">
        <v>235</v>
      </c>
      <c r="I56" s="15">
        <v>35100</v>
      </c>
      <c r="J56" s="16" t="s">
        <v>18</v>
      </c>
    </row>
    <row r="57" spans="1:10" ht="18" customHeight="1" x14ac:dyDescent="0.25">
      <c r="A57" s="8">
        <v>54</v>
      </c>
      <c r="B57" s="9" t="s">
        <v>236</v>
      </c>
      <c r="C57" s="62" t="s">
        <v>50</v>
      </c>
      <c r="D57" s="31" t="s">
        <v>237</v>
      </c>
      <c r="E57" s="39" t="s">
        <v>238</v>
      </c>
      <c r="F57" s="40" t="s">
        <v>239</v>
      </c>
      <c r="G57" s="41" t="s">
        <v>16</v>
      </c>
      <c r="H57" s="31" t="s">
        <v>240</v>
      </c>
      <c r="I57" s="15">
        <v>7200</v>
      </c>
      <c r="J57" s="16" t="s">
        <v>18</v>
      </c>
    </row>
    <row r="58" spans="1:10" ht="18" customHeight="1" x14ac:dyDescent="0.25">
      <c r="A58" s="8">
        <v>55</v>
      </c>
      <c r="B58" s="9" t="s">
        <v>241</v>
      </c>
      <c r="C58" s="62" t="s">
        <v>50</v>
      </c>
      <c r="D58" s="31" t="s">
        <v>242</v>
      </c>
      <c r="E58" s="39" t="s">
        <v>243</v>
      </c>
      <c r="F58" s="40" t="s">
        <v>244</v>
      </c>
      <c r="G58" s="41" t="s">
        <v>16</v>
      </c>
      <c r="H58" s="31" t="s">
        <v>245</v>
      </c>
      <c r="I58" s="15">
        <v>13900</v>
      </c>
      <c r="J58" s="16" t="s">
        <v>18</v>
      </c>
    </row>
    <row r="59" spans="1:10" ht="18" customHeight="1" x14ac:dyDescent="0.25">
      <c r="A59" s="8">
        <v>56</v>
      </c>
      <c r="B59" s="9" t="s">
        <v>246</v>
      </c>
      <c r="C59" s="62" t="s">
        <v>50</v>
      </c>
      <c r="D59" s="31" t="s">
        <v>247</v>
      </c>
      <c r="E59" s="39" t="s">
        <v>248</v>
      </c>
      <c r="F59" s="40" t="s">
        <v>247</v>
      </c>
      <c r="G59" s="41" t="s">
        <v>16</v>
      </c>
      <c r="H59" s="31" t="s">
        <v>249</v>
      </c>
      <c r="I59" s="15">
        <v>51300</v>
      </c>
      <c r="J59" s="16" t="s">
        <v>18</v>
      </c>
    </row>
    <row r="60" spans="1:10" ht="18" customHeight="1" x14ac:dyDescent="0.25">
      <c r="A60" s="8">
        <v>57</v>
      </c>
      <c r="B60" s="9" t="s">
        <v>250</v>
      </c>
      <c r="C60" s="62" t="s">
        <v>50</v>
      </c>
      <c r="D60" s="31" t="s">
        <v>251</v>
      </c>
      <c r="E60" s="39" t="s">
        <v>252</v>
      </c>
      <c r="F60" s="40" t="s">
        <v>253</v>
      </c>
      <c r="G60" s="41" t="s">
        <v>16</v>
      </c>
      <c r="H60" s="31" t="s">
        <v>254</v>
      </c>
      <c r="I60" s="15">
        <v>101900</v>
      </c>
      <c r="J60" s="16" t="s">
        <v>18</v>
      </c>
    </row>
    <row r="61" spans="1:10" ht="18" customHeight="1" x14ac:dyDescent="0.25">
      <c r="A61" s="8">
        <v>58</v>
      </c>
      <c r="B61" s="9" t="s">
        <v>255</v>
      </c>
      <c r="C61" s="62" t="s">
        <v>50</v>
      </c>
      <c r="D61" s="31" t="s">
        <v>256</v>
      </c>
      <c r="E61" s="39" t="s">
        <v>257</v>
      </c>
      <c r="F61" s="40" t="s">
        <v>258</v>
      </c>
      <c r="G61" s="41" t="s">
        <v>16</v>
      </c>
      <c r="H61" s="42" t="s">
        <v>259</v>
      </c>
      <c r="I61" s="15">
        <v>103000</v>
      </c>
      <c r="J61" s="16" t="s">
        <v>18</v>
      </c>
    </row>
    <row r="62" spans="1:10" ht="18" customHeight="1" x14ac:dyDescent="0.25">
      <c r="A62" s="8">
        <v>59</v>
      </c>
      <c r="B62" s="9" t="s">
        <v>260</v>
      </c>
      <c r="C62" s="62" t="s">
        <v>50</v>
      </c>
      <c r="D62" s="31" t="s">
        <v>261</v>
      </c>
      <c r="E62" s="39" t="s">
        <v>262</v>
      </c>
      <c r="F62" s="40" t="s">
        <v>188</v>
      </c>
      <c r="G62" s="41" t="s">
        <v>16</v>
      </c>
      <c r="H62" s="31" t="s">
        <v>263</v>
      </c>
      <c r="I62" s="15">
        <v>16200</v>
      </c>
      <c r="J62" s="16" t="s">
        <v>18</v>
      </c>
    </row>
    <row r="63" spans="1:10" ht="18" customHeight="1" x14ac:dyDescent="0.25">
      <c r="A63" s="8">
        <v>60</v>
      </c>
      <c r="B63" s="9" t="s">
        <v>264</v>
      </c>
      <c r="C63" s="62" t="s">
        <v>50</v>
      </c>
      <c r="D63" s="31" t="s">
        <v>265</v>
      </c>
      <c r="E63" s="39" t="s">
        <v>266</v>
      </c>
      <c r="F63" s="40" t="s">
        <v>267</v>
      </c>
      <c r="G63" s="41" t="s">
        <v>16</v>
      </c>
      <c r="H63" s="31" t="s">
        <v>268</v>
      </c>
      <c r="I63" s="15">
        <v>32400</v>
      </c>
      <c r="J63" s="16" t="s">
        <v>18</v>
      </c>
    </row>
    <row r="64" spans="1:10" ht="18" customHeight="1" x14ac:dyDescent="0.25">
      <c r="A64" s="8">
        <v>61</v>
      </c>
      <c r="B64" s="9" t="s">
        <v>269</v>
      </c>
      <c r="C64" s="62" t="s">
        <v>50</v>
      </c>
      <c r="D64" s="31" t="s">
        <v>270</v>
      </c>
      <c r="E64" s="43" t="s">
        <v>271</v>
      </c>
      <c r="F64" s="40" t="s">
        <v>272</v>
      </c>
      <c r="G64" s="41" t="s">
        <v>16</v>
      </c>
      <c r="H64" s="31" t="s">
        <v>273</v>
      </c>
      <c r="I64" s="15">
        <v>24700</v>
      </c>
      <c r="J64" s="16" t="s">
        <v>18</v>
      </c>
    </row>
    <row r="65" spans="1:10" ht="18" customHeight="1" x14ac:dyDescent="0.25">
      <c r="A65" s="8">
        <v>62</v>
      </c>
      <c r="B65" s="9" t="s">
        <v>274</v>
      </c>
      <c r="C65" s="62" t="s">
        <v>50</v>
      </c>
      <c r="D65" s="31" t="s">
        <v>275</v>
      </c>
      <c r="E65" s="39" t="s">
        <v>276</v>
      </c>
      <c r="F65" s="40" t="s">
        <v>277</v>
      </c>
      <c r="G65" s="41" t="s">
        <v>16</v>
      </c>
      <c r="H65" s="31" t="s">
        <v>278</v>
      </c>
      <c r="I65" s="15">
        <v>65200</v>
      </c>
      <c r="J65" s="16" t="s">
        <v>18</v>
      </c>
    </row>
    <row r="66" spans="1:10" ht="18" customHeight="1" x14ac:dyDescent="0.25">
      <c r="A66" s="8">
        <v>63</v>
      </c>
      <c r="B66" s="9" t="s">
        <v>279</v>
      </c>
      <c r="C66" s="62" t="s">
        <v>50</v>
      </c>
      <c r="D66" s="31" t="s">
        <v>280</v>
      </c>
      <c r="E66" s="39" t="s">
        <v>281</v>
      </c>
      <c r="F66" s="40" t="s">
        <v>282</v>
      </c>
      <c r="G66" s="41" t="s">
        <v>16</v>
      </c>
      <c r="H66" s="31" t="s">
        <v>283</v>
      </c>
      <c r="I66" s="15">
        <v>16600</v>
      </c>
      <c r="J66" s="16" t="s">
        <v>18</v>
      </c>
    </row>
    <row r="67" spans="1:10" ht="18" customHeight="1" x14ac:dyDescent="0.25">
      <c r="A67" s="8">
        <v>64</v>
      </c>
      <c r="B67" s="9" t="s">
        <v>284</v>
      </c>
      <c r="C67" s="62" t="s">
        <v>50</v>
      </c>
      <c r="D67" s="10" t="s">
        <v>285</v>
      </c>
      <c r="E67" s="39" t="s">
        <v>233</v>
      </c>
      <c r="F67" s="40" t="s">
        <v>234</v>
      </c>
      <c r="G67" s="41" t="s">
        <v>16</v>
      </c>
      <c r="H67" s="31" t="s">
        <v>235</v>
      </c>
      <c r="I67" s="15">
        <v>48300</v>
      </c>
      <c r="J67" s="16" t="s">
        <v>18</v>
      </c>
    </row>
    <row r="68" spans="1:10" ht="18" customHeight="1" x14ac:dyDescent="0.25">
      <c r="A68" s="8">
        <v>65</v>
      </c>
      <c r="B68" s="9" t="s">
        <v>286</v>
      </c>
      <c r="C68" s="62" t="s">
        <v>50</v>
      </c>
      <c r="D68" s="31" t="s">
        <v>287</v>
      </c>
      <c r="E68" s="39" t="s">
        <v>288</v>
      </c>
      <c r="F68" s="40" t="s">
        <v>289</v>
      </c>
      <c r="G68" s="41" t="s">
        <v>16</v>
      </c>
      <c r="H68" s="31" t="s">
        <v>290</v>
      </c>
      <c r="I68" s="15">
        <v>20600</v>
      </c>
      <c r="J68" s="16" t="s">
        <v>18</v>
      </c>
    </row>
    <row r="69" spans="1:10" ht="18" customHeight="1" x14ac:dyDescent="0.25">
      <c r="A69" s="8">
        <v>66</v>
      </c>
      <c r="B69" s="9" t="s">
        <v>291</v>
      </c>
      <c r="C69" s="62" t="s">
        <v>50</v>
      </c>
      <c r="D69" s="31" t="s">
        <v>292</v>
      </c>
      <c r="E69" s="39" t="s">
        <v>293</v>
      </c>
      <c r="F69" s="40" t="s">
        <v>294</v>
      </c>
      <c r="G69" s="41" t="s">
        <v>16</v>
      </c>
      <c r="H69" s="31" t="s">
        <v>295</v>
      </c>
      <c r="I69" s="15">
        <v>99900</v>
      </c>
      <c r="J69" s="16" t="s">
        <v>18</v>
      </c>
    </row>
    <row r="70" spans="1:10" ht="18" customHeight="1" x14ac:dyDescent="0.25">
      <c r="A70" s="8">
        <v>67</v>
      </c>
      <c r="B70" s="9" t="s">
        <v>296</v>
      </c>
      <c r="C70" s="62" t="s">
        <v>50</v>
      </c>
      <c r="D70" s="31" t="s">
        <v>297</v>
      </c>
      <c r="E70" s="39" t="s">
        <v>298</v>
      </c>
      <c r="F70" s="40" t="s">
        <v>299</v>
      </c>
      <c r="G70" s="41" t="s">
        <v>16</v>
      </c>
      <c r="H70" s="31" t="s">
        <v>300</v>
      </c>
      <c r="I70" s="15">
        <v>7100</v>
      </c>
      <c r="J70" s="16" t="s">
        <v>18</v>
      </c>
    </row>
    <row r="71" spans="1:10" ht="18" customHeight="1" x14ac:dyDescent="0.25">
      <c r="A71" s="8">
        <v>68</v>
      </c>
      <c r="B71" s="9" t="s">
        <v>301</v>
      </c>
      <c r="C71" s="62" t="s">
        <v>50</v>
      </c>
      <c r="D71" s="31" t="s">
        <v>302</v>
      </c>
      <c r="E71" s="39" t="s">
        <v>303</v>
      </c>
      <c r="F71" s="40" t="s">
        <v>304</v>
      </c>
      <c r="G71" s="41" t="s">
        <v>16</v>
      </c>
      <c r="H71" s="31" t="s">
        <v>305</v>
      </c>
      <c r="I71" s="15">
        <v>189000</v>
      </c>
      <c r="J71" s="16" t="s">
        <v>18</v>
      </c>
    </row>
    <row r="72" spans="1:10" ht="18" customHeight="1" x14ac:dyDescent="0.25">
      <c r="A72" s="8">
        <v>69</v>
      </c>
      <c r="B72" s="9" t="s">
        <v>306</v>
      </c>
      <c r="C72" s="62" t="s">
        <v>50</v>
      </c>
      <c r="D72" s="31" t="s">
        <v>307</v>
      </c>
      <c r="E72" s="39" t="s">
        <v>308</v>
      </c>
      <c r="F72" s="40" t="s">
        <v>307</v>
      </c>
      <c r="G72" s="41" t="s">
        <v>16</v>
      </c>
      <c r="H72" s="31" t="s">
        <v>309</v>
      </c>
      <c r="I72" s="15">
        <v>24300</v>
      </c>
      <c r="J72" s="16" t="s">
        <v>18</v>
      </c>
    </row>
    <row r="73" spans="1:10" ht="18" customHeight="1" x14ac:dyDescent="0.25">
      <c r="A73" s="8">
        <v>70</v>
      </c>
      <c r="B73" s="9" t="s">
        <v>310</v>
      </c>
      <c r="C73" s="62" t="s">
        <v>50</v>
      </c>
      <c r="D73" s="10" t="s">
        <v>311</v>
      </c>
      <c r="E73" s="39" t="s">
        <v>312</v>
      </c>
      <c r="F73" s="40" t="s">
        <v>313</v>
      </c>
      <c r="G73" s="41" t="s">
        <v>16</v>
      </c>
      <c r="H73" s="31" t="s">
        <v>314</v>
      </c>
      <c r="I73" s="15">
        <v>35100</v>
      </c>
      <c r="J73" s="16" t="s">
        <v>18</v>
      </c>
    </row>
    <row r="74" spans="1:10" ht="18" customHeight="1" x14ac:dyDescent="0.25">
      <c r="A74" s="8">
        <v>71</v>
      </c>
      <c r="B74" s="9" t="s">
        <v>315</v>
      </c>
      <c r="C74" s="62" t="s">
        <v>50</v>
      </c>
      <c r="D74" s="31" t="s">
        <v>316</v>
      </c>
      <c r="E74" s="39" t="s">
        <v>317</v>
      </c>
      <c r="F74" s="40" t="s">
        <v>318</v>
      </c>
      <c r="G74" s="41" t="s">
        <v>16</v>
      </c>
      <c r="H74" s="31" t="s">
        <v>319</v>
      </c>
      <c r="I74" s="15">
        <v>20600</v>
      </c>
      <c r="J74" s="16" t="s">
        <v>18</v>
      </c>
    </row>
    <row r="75" spans="1:10" ht="18" customHeight="1" x14ac:dyDescent="0.25">
      <c r="A75" s="8">
        <v>72</v>
      </c>
      <c r="B75" s="9" t="s">
        <v>320</v>
      </c>
      <c r="C75" s="62" t="s">
        <v>50</v>
      </c>
      <c r="D75" s="31" t="s">
        <v>321</v>
      </c>
      <c r="E75" s="39" t="s">
        <v>322</v>
      </c>
      <c r="F75" s="40" t="s">
        <v>323</v>
      </c>
      <c r="G75" s="41" t="s">
        <v>16</v>
      </c>
      <c r="H75" s="31" t="s">
        <v>324</v>
      </c>
      <c r="I75" s="15">
        <v>7800</v>
      </c>
      <c r="J75" s="16" t="s">
        <v>18</v>
      </c>
    </row>
    <row r="76" spans="1:10" ht="18" customHeight="1" x14ac:dyDescent="0.25">
      <c r="A76" s="8">
        <v>73</v>
      </c>
      <c r="B76" s="9" t="s">
        <v>325</v>
      </c>
      <c r="C76" s="62" t="s">
        <v>50</v>
      </c>
      <c r="D76" s="31" t="s">
        <v>326</v>
      </c>
      <c r="E76" s="39" t="s">
        <v>233</v>
      </c>
      <c r="F76" s="40" t="s">
        <v>234</v>
      </c>
      <c r="G76" s="41" t="s">
        <v>16</v>
      </c>
      <c r="H76" s="31" t="s">
        <v>235</v>
      </c>
      <c r="I76" s="15">
        <v>25200</v>
      </c>
      <c r="J76" s="16" t="s">
        <v>18</v>
      </c>
    </row>
    <row r="77" spans="1:10" ht="18" customHeight="1" x14ac:dyDescent="0.25">
      <c r="A77" s="8">
        <v>74</v>
      </c>
      <c r="B77" s="9" t="s">
        <v>327</v>
      </c>
      <c r="C77" s="62" t="s">
        <v>50</v>
      </c>
      <c r="D77" s="31" t="s">
        <v>328</v>
      </c>
      <c r="E77" s="43" t="s">
        <v>329</v>
      </c>
      <c r="F77" s="40" t="s">
        <v>330</v>
      </c>
      <c r="G77" s="41" t="s">
        <v>16</v>
      </c>
      <c r="H77" s="42" t="s">
        <v>331</v>
      </c>
      <c r="I77" s="15">
        <v>43200</v>
      </c>
      <c r="J77" s="16" t="s">
        <v>18</v>
      </c>
    </row>
    <row r="78" spans="1:10" ht="18" customHeight="1" x14ac:dyDescent="0.25">
      <c r="A78" s="8">
        <v>75</v>
      </c>
      <c r="B78" s="9" t="s">
        <v>332</v>
      </c>
      <c r="C78" s="62" t="s">
        <v>50</v>
      </c>
      <c r="D78" s="31" t="s">
        <v>333</v>
      </c>
      <c r="E78" s="39" t="s">
        <v>334</v>
      </c>
      <c r="F78" s="40" t="s">
        <v>335</v>
      </c>
      <c r="G78" s="41" t="s">
        <v>16</v>
      </c>
      <c r="H78" s="31" t="s">
        <v>336</v>
      </c>
      <c r="I78" s="15">
        <v>91800</v>
      </c>
      <c r="J78" s="16" t="s">
        <v>18</v>
      </c>
    </row>
    <row r="79" spans="1:10" ht="18" customHeight="1" x14ac:dyDescent="0.25">
      <c r="A79" s="8">
        <v>76</v>
      </c>
      <c r="B79" s="9" t="s">
        <v>337</v>
      </c>
      <c r="C79" s="62" t="s">
        <v>50</v>
      </c>
      <c r="D79" s="31" t="s">
        <v>338</v>
      </c>
      <c r="E79" s="39" t="s">
        <v>339</v>
      </c>
      <c r="F79" s="40" t="s">
        <v>340</v>
      </c>
      <c r="G79" s="41" t="s">
        <v>16</v>
      </c>
      <c r="H79" s="31" t="s">
        <v>341</v>
      </c>
      <c r="I79" s="15">
        <v>7100</v>
      </c>
      <c r="J79" s="16" t="s">
        <v>18</v>
      </c>
    </row>
    <row r="80" spans="1:10" ht="18" customHeight="1" x14ac:dyDescent="0.25">
      <c r="A80" s="8">
        <v>77</v>
      </c>
      <c r="B80" s="9" t="s">
        <v>342</v>
      </c>
      <c r="C80" s="62" t="s">
        <v>50</v>
      </c>
      <c r="D80" s="31" t="s">
        <v>343</v>
      </c>
      <c r="E80" s="43" t="s">
        <v>344</v>
      </c>
      <c r="F80" s="40" t="s">
        <v>345</v>
      </c>
      <c r="G80" s="41" t="s">
        <v>16</v>
      </c>
      <c r="H80" s="31" t="s">
        <v>346</v>
      </c>
      <c r="I80" s="15">
        <v>27000</v>
      </c>
      <c r="J80" s="16" t="s">
        <v>18</v>
      </c>
    </row>
    <row r="81" spans="1:10" ht="18" customHeight="1" x14ac:dyDescent="0.25">
      <c r="A81" s="8">
        <v>78</v>
      </c>
      <c r="B81" s="9" t="s">
        <v>347</v>
      </c>
      <c r="C81" s="62" t="s">
        <v>50</v>
      </c>
      <c r="D81" s="31" t="s">
        <v>348</v>
      </c>
      <c r="E81" s="39" t="s">
        <v>312</v>
      </c>
      <c r="F81" s="40" t="s">
        <v>313</v>
      </c>
      <c r="G81" s="41" t="s">
        <v>16</v>
      </c>
      <c r="H81" s="31" t="s">
        <v>314</v>
      </c>
      <c r="I81" s="15">
        <v>121500</v>
      </c>
      <c r="J81" s="16" t="s">
        <v>18</v>
      </c>
    </row>
    <row r="82" spans="1:10" ht="18" customHeight="1" x14ac:dyDescent="0.25">
      <c r="A82" s="8">
        <v>79</v>
      </c>
      <c r="B82" s="9" t="s">
        <v>349</v>
      </c>
      <c r="C82" s="62" t="s">
        <v>50</v>
      </c>
      <c r="D82" s="31" t="s">
        <v>350</v>
      </c>
      <c r="E82" s="44" t="s">
        <v>293</v>
      </c>
      <c r="F82" s="40" t="s">
        <v>351</v>
      </c>
      <c r="G82" s="41" t="s">
        <v>16</v>
      </c>
      <c r="H82" s="39" t="s">
        <v>295</v>
      </c>
      <c r="I82" s="15">
        <v>116100</v>
      </c>
      <c r="J82" s="16" t="s">
        <v>18</v>
      </c>
    </row>
    <row r="83" spans="1:10" ht="18" customHeight="1" x14ac:dyDescent="0.25">
      <c r="A83" s="8">
        <v>80</v>
      </c>
      <c r="B83" s="9" t="s">
        <v>352</v>
      </c>
      <c r="C83" s="62" t="s">
        <v>50</v>
      </c>
      <c r="D83" s="31" t="s">
        <v>353</v>
      </c>
      <c r="E83" s="44" t="s">
        <v>354</v>
      </c>
      <c r="F83" s="40" t="s">
        <v>355</v>
      </c>
      <c r="G83" s="41" t="s">
        <v>16</v>
      </c>
      <c r="H83" s="45" t="s">
        <v>356</v>
      </c>
      <c r="I83" s="15">
        <v>16200</v>
      </c>
      <c r="J83" s="16" t="s">
        <v>18</v>
      </c>
    </row>
    <row r="84" spans="1:10" ht="18" customHeight="1" x14ac:dyDescent="0.25">
      <c r="A84" s="8">
        <v>81</v>
      </c>
      <c r="B84" s="9" t="s">
        <v>357</v>
      </c>
      <c r="C84" s="62" t="s">
        <v>50</v>
      </c>
      <c r="D84" s="31" t="s">
        <v>358</v>
      </c>
      <c r="E84" s="39" t="s">
        <v>359</v>
      </c>
      <c r="F84" s="40" t="s">
        <v>360</v>
      </c>
      <c r="G84" s="41" t="s">
        <v>16</v>
      </c>
      <c r="H84" s="31" t="s">
        <v>361</v>
      </c>
      <c r="I84" s="15">
        <v>191700</v>
      </c>
      <c r="J84" s="16" t="s">
        <v>18</v>
      </c>
    </row>
    <row r="85" spans="1:10" ht="18" customHeight="1" x14ac:dyDescent="0.25">
      <c r="A85" s="8">
        <v>82</v>
      </c>
      <c r="B85" s="9" t="s">
        <v>362</v>
      </c>
      <c r="C85" s="62" t="s">
        <v>50</v>
      </c>
      <c r="D85" s="31" t="s">
        <v>363</v>
      </c>
      <c r="E85" s="39" t="s">
        <v>364</v>
      </c>
      <c r="F85" s="40" t="s">
        <v>365</v>
      </c>
      <c r="G85" s="41" t="s">
        <v>16</v>
      </c>
      <c r="H85" s="31" t="s">
        <v>366</v>
      </c>
      <c r="I85" s="15">
        <v>121500</v>
      </c>
      <c r="J85" s="16" t="s">
        <v>18</v>
      </c>
    </row>
    <row r="86" spans="1:10" ht="18" customHeight="1" x14ac:dyDescent="0.25">
      <c r="A86" s="8">
        <v>83</v>
      </c>
      <c r="B86" s="9" t="s">
        <v>367</v>
      </c>
      <c r="C86" s="62" t="s">
        <v>50</v>
      </c>
      <c r="D86" s="31" t="s">
        <v>368</v>
      </c>
      <c r="E86" s="39" t="s">
        <v>369</v>
      </c>
      <c r="F86" s="40" t="s">
        <v>370</v>
      </c>
      <c r="G86" s="41" t="s">
        <v>16</v>
      </c>
      <c r="H86" s="31" t="s">
        <v>371</v>
      </c>
      <c r="I86" s="15">
        <v>20600</v>
      </c>
      <c r="J86" s="16" t="s">
        <v>18</v>
      </c>
    </row>
    <row r="87" spans="1:10" ht="18" customHeight="1" x14ac:dyDescent="0.25">
      <c r="A87" s="8">
        <v>84</v>
      </c>
      <c r="B87" s="9" t="s">
        <v>372</v>
      </c>
      <c r="C87" s="62" t="s">
        <v>50</v>
      </c>
      <c r="D87" s="31" t="s">
        <v>373</v>
      </c>
      <c r="E87" s="39" t="s">
        <v>374</v>
      </c>
      <c r="F87" s="40" t="s">
        <v>375</v>
      </c>
      <c r="G87" s="41" t="s">
        <v>16</v>
      </c>
      <c r="H87" s="31" t="s">
        <v>376</v>
      </c>
      <c r="I87" s="15">
        <v>27400</v>
      </c>
      <c r="J87" s="16" t="s">
        <v>18</v>
      </c>
    </row>
    <row r="88" spans="1:10" ht="18" customHeight="1" x14ac:dyDescent="0.25">
      <c r="A88" s="8">
        <v>85</v>
      </c>
      <c r="B88" s="9" t="s">
        <v>377</v>
      </c>
      <c r="C88" s="63" t="s">
        <v>50</v>
      </c>
      <c r="D88" s="10" t="s">
        <v>378</v>
      </c>
      <c r="E88" s="46" t="s">
        <v>233</v>
      </c>
      <c r="F88" s="47" t="s">
        <v>234</v>
      </c>
      <c r="G88" s="48" t="s">
        <v>16</v>
      </c>
      <c r="H88" s="49" t="s">
        <v>235</v>
      </c>
      <c r="I88" s="15">
        <v>13500</v>
      </c>
      <c r="J88" s="16" t="s">
        <v>18</v>
      </c>
    </row>
    <row r="89" spans="1:10" ht="18" customHeight="1" x14ac:dyDescent="0.25">
      <c r="A89" s="8">
        <v>86</v>
      </c>
      <c r="B89" s="9" t="s">
        <v>379</v>
      </c>
      <c r="C89" s="62" t="s">
        <v>50</v>
      </c>
      <c r="D89" s="31" t="s">
        <v>380</v>
      </c>
      <c r="E89" s="39" t="s">
        <v>381</v>
      </c>
      <c r="F89" s="40" t="s">
        <v>382</v>
      </c>
      <c r="G89" s="41" t="s">
        <v>16</v>
      </c>
      <c r="H89" s="31" t="s">
        <v>383</v>
      </c>
      <c r="I89" s="15">
        <v>126900</v>
      </c>
      <c r="J89" s="16" t="s">
        <v>18</v>
      </c>
    </row>
    <row r="90" spans="1:10" ht="18" customHeight="1" x14ac:dyDescent="0.25">
      <c r="A90" s="8">
        <v>87</v>
      </c>
      <c r="B90" s="9" t="s">
        <v>384</v>
      </c>
      <c r="C90" s="62" t="s">
        <v>50</v>
      </c>
      <c r="D90" s="32" t="s">
        <v>385</v>
      </c>
      <c r="E90" s="33" t="s">
        <v>386</v>
      </c>
      <c r="F90" s="34" t="s">
        <v>385</v>
      </c>
      <c r="G90" s="35" t="s">
        <v>16</v>
      </c>
      <c r="H90" s="32" t="s">
        <v>387</v>
      </c>
      <c r="I90" s="15">
        <v>243000</v>
      </c>
      <c r="J90" s="16" t="s">
        <v>18</v>
      </c>
    </row>
    <row r="91" spans="1:10" ht="18" customHeight="1" x14ac:dyDescent="0.25">
      <c r="A91" s="8">
        <v>88</v>
      </c>
      <c r="B91" s="9" t="s">
        <v>388</v>
      </c>
      <c r="C91" s="64" t="s">
        <v>389</v>
      </c>
      <c r="D91" s="11" t="s">
        <v>390</v>
      </c>
      <c r="E91" s="12" t="s">
        <v>391</v>
      </c>
      <c r="F91" s="13" t="s">
        <v>392</v>
      </c>
      <c r="G91" s="14" t="s">
        <v>16</v>
      </c>
      <c r="H91" s="11" t="s">
        <v>393</v>
      </c>
      <c r="I91" s="15">
        <v>8100</v>
      </c>
      <c r="J91" s="16" t="s">
        <v>18</v>
      </c>
    </row>
    <row r="92" spans="1:10" ht="18" customHeight="1" x14ac:dyDescent="0.25">
      <c r="A92" s="8">
        <v>89</v>
      </c>
      <c r="B92" s="9" t="s">
        <v>394</v>
      </c>
      <c r="C92" s="65" t="s">
        <v>389</v>
      </c>
      <c r="D92" s="32" t="s">
        <v>395</v>
      </c>
      <c r="E92" s="37" t="s">
        <v>396</v>
      </c>
      <c r="F92" s="34" t="s">
        <v>397</v>
      </c>
      <c r="G92" s="35" t="s">
        <v>16</v>
      </c>
      <c r="H92" s="32" t="s">
        <v>398</v>
      </c>
      <c r="I92" s="15">
        <v>83700</v>
      </c>
      <c r="J92" s="16" t="s">
        <v>18</v>
      </c>
    </row>
    <row r="93" spans="1:10" ht="18" customHeight="1" x14ac:dyDescent="0.25">
      <c r="A93" s="8">
        <v>90</v>
      </c>
      <c r="B93" s="9" t="s">
        <v>399</v>
      </c>
      <c r="C93" s="65" t="s">
        <v>389</v>
      </c>
      <c r="D93" s="32" t="s">
        <v>400</v>
      </c>
      <c r="E93" s="33" t="s">
        <v>401</v>
      </c>
      <c r="F93" s="34" t="s">
        <v>402</v>
      </c>
      <c r="G93" s="35" t="s">
        <v>16</v>
      </c>
      <c r="H93" s="32" t="s">
        <v>403</v>
      </c>
      <c r="I93" s="15">
        <v>83700</v>
      </c>
      <c r="J93" s="16" t="s">
        <v>18</v>
      </c>
    </row>
    <row r="94" spans="1:10" ht="18" customHeight="1" x14ac:dyDescent="0.25">
      <c r="A94" s="8">
        <v>91</v>
      </c>
      <c r="B94" s="9" t="s">
        <v>404</v>
      </c>
      <c r="C94" s="64" t="s">
        <v>389</v>
      </c>
      <c r="D94" s="11" t="s">
        <v>405</v>
      </c>
      <c r="E94" s="12" t="s">
        <v>406</v>
      </c>
      <c r="F94" s="13" t="s">
        <v>407</v>
      </c>
      <c r="G94" s="14" t="s">
        <v>16</v>
      </c>
      <c r="H94" s="11" t="s">
        <v>408</v>
      </c>
      <c r="I94" s="15">
        <v>10800</v>
      </c>
      <c r="J94" s="16" t="s">
        <v>18</v>
      </c>
    </row>
    <row r="95" spans="1:10" ht="18" customHeight="1" x14ac:dyDescent="0.25">
      <c r="A95" s="8">
        <v>92</v>
      </c>
      <c r="B95" s="9" t="s">
        <v>409</v>
      </c>
      <c r="C95" s="65" t="s">
        <v>389</v>
      </c>
      <c r="D95" s="11" t="s">
        <v>410</v>
      </c>
      <c r="E95" s="37" t="s">
        <v>411</v>
      </c>
      <c r="F95" s="34" t="s">
        <v>412</v>
      </c>
      <c r="G95" s="35" t="s">
        <v>16</v>
      </c>
      <c r="H95" s="38" t="s">
        <v>413</v>
      </c>
      <c r="I95" s="15">
        <v>21600</v>
      </c>
      <c r="J95" s="16" t="s">
        <v>18</v>
      </c>
    </row>
    <row r="96" spans="1:10" ht="18" customHeight="1" x14ac:dyDescent="0.25">
      <c r="A96" s="8">
        <v>93</v>
      </c>
      <c r="B96" s="9" t="s">
        <v>414</v>
      </c>
      <c r="C96" s="65" t="s">
        <v>389</v>
      </c>
      <c r="D96" s="32" t="s">
        <v>415</v>
      </c>
      <c r="E96" s="37" t="s">
        <v>416</v>
      </c>
      <c r="F96" s="34" t="s">
        <v>417</v>
      </c>
      <c r="G96" s="35" t="s">
        <v>16</v>
      </c>
      <c r="H96" s="38" t="s">
        <v>418</v>
      </c>
      <c r="I96" s="15">
        <v>8500</v>
      </c>
      <c r="J96" s="16" t="s">
        <v>18</v>
      </c>
    </row>
    <row r="97" spans="1:10" ht="18" customHeight="1" x14ac:dyDescent="0.25">
      <c r="A97" s="8">
        <v>94</v>
      </c>
      <c r="B97" s="9" t="s">
        <v>419</v>
      </c>
      <c r="C97" s="64" t="s">
        <v>389</v>
      </c>
      <c r="D97" s="11" t="s">
        <v>420</v>
      </c>
      <c r="E97" s="12" t="s">
        <v>421</v>
      </c>
      <c r="F97" s="13" t="s">
        <v>422</v>
      </c>
      <c r="G97" s="14" t="s">
        <v>16</v>
      </c>
      <c r="H97" s="11" t="s">
        <v>423</v>
      </c>
      <c r="I97" s="15">
        <v>24300</v>
      </c>
      <c r="J97" s="16" t="s">
        <v>18</v>
      </c>
    </row>
    <row r="98" spans="1:10" ht="18" customHeight="1" x14ac:dyDescent="0.25">
      <c r="A98" s="8">
        <v>95</v>
      </c>
      <c r="B98" s="9" t="s">
        <v>424</v>
      </c>
      <c r="C98" s="64" t="s">
        <v>389</v>
      </c>
      <c r="D98" s="11" t="s">
        <v>425</v>
      </c>
      <c r="E98" s="12" t="s">
        <v>426</v>
      </c>
      <c r="F98" s="13" t="s">
        <v>425</v>
      </c>
      <c r="G98" s="14" t="s">
        <v>16</v>
      </c>
      <c r="H98" s="11" t="s">
        <v>427</v>
      </c>
      <c r="I98" s="15">
        <v>45900</v>
      </c>
      <c r="J98" s="16" t="s">
        <v>18</v>
      </c>
    </row>
    <row r="99" spans="1:10" ht="18" customHeight="1" x14ac:dyDescent="0.25">
      <c r="A99" s="8">
        <v>96</v>
      </c>
      <c r="B99" s="9" t="s">
        <v>428</v>
      </c>
      <c r="C99" s="64" t="s">
        <v>389</v>
      </c>
      <c r="D99" s="11" t="s">
        <v>429</v>
      </c>
      <c r="E99" s="12" t="s">
        <v>430</v>
      </c>
      <c r="F99" s="13" t="s">
        <v>431</v>
      </c>
      <c r="G99" s="14" t="s">
        <v>16</v>
      </c>
      <c r="H99" s="11" t="s">
        <v>432</v>
      </c>
      <c r="I99" s="15">
        <v>30400</v>
      </c>
      <c r="J99" s="16" t="s">
        <v>18</v>
      </c>
    </row>
    <row r="100" spans="1:10" ht="18" customHeight="1" x14ac:dyDescent="0.25">
      <c r="A100" s="8">
        <v>97</v>
      </c>
      <c r="B100" s="9" t="s">
        <v>433</v>
      </c>
      <c r="C100" s="64" t="s">
        <v>389</v>
      </c>
      <c r="D100" s="11" t="s">
        <v>434</v>
      </c>
      <c r="E100" s="12" t="s">
        <v>435</v>
      </c>
      <c r="F100" s="13" t="s">
        <v>436</v>
      </c>
      <c r="G100" s="14" t="s">
        <v>16</v>
      </c>
      <c r="H100" s="11" t="s">
        <v>437</v>
      </c>
      <c r="I100" s="15">
        <v>26700</v>
      </c>
      <c r="J100" s="16" t="s">
        <v>18</v>
      </c>
    </row>
    <row r="101" spans="1:10" ht="18" customHeight="1" x14ac:dyDescent="0.25">
      <c r="A101" s="8">
        <v>98</v>
      </c>
      <c r="B101" s="9" t="s">
        <v>438</v>
      </c>
      <c r="C101" s="64" t="s">
        <v>389</v>
      </c>
      <c r="D101" s="11" t="s">
        <v>439</v>
      </c>
      <c r="E101" s="12" t="s">
        <v>440</v>
      </c>
      <c r="F101" s="13" t="s">
        <v>439</v>
      </c>
      <c r="G101" s="14" t="s">
        <v>16</v>
      </c>
      <c r="H101" s="11" t="s">
        <v>441</v>
      </c>
      <c r="I101" s="15">
        <v>18900</v>
      </c>
      <c r="J101" s="16" t="s">
        <v>18</v>
      </c>
    </row>
    <row r="102" spans="1:10" ht="18" customHeight="1" x14ac:dyDescent="0.25">
      <c r="A102" s="8">
        <v>99</v>
      </c>
      <c r="B102" s="9" t="s">
        <v>442</v>
      </c>
      <c r="C102" s="64" t="s">
        <v>389</v>
      </c>
      <c r="D102" s="11" t="s">
        <v>443</v>
      </c>
      <c r="E102" s="12" t="s">
        <v>444</v>
      </c>
      <c r="F102" s="13" t="s">
        <v>443</v>
      </c>
      <c r="G102" s="14" t="s">
        <v>16</v>
      </c>
      <c r="H102" s="11" t="s">
        <v>445</v>
      </c>
      <c r="I102" s="15">
        <v>18900</v>
      </c>
      <c r="J102" s="16" t="s">
        <v>18</v>
      </c>
    </row>
    <row r="103" spans="1:10" ht="18" customHeight="1" x14ac:dyDescent="0.25">
      <c r="A103" s="8">
        <v>100</v>
      </c>
      <c r="B103" s="9" t="s">
        <v>446</v>
      </c>
      <c r="C103" s="64" t="s">
        <v>389</v>
      </c>
      <c r="D103" s="11" t="s">
        <v>447</v>
      </c>
      <c r="E103" s="12" t="s">
        <v>448</v>
      </c>
      <c r="F103" s="13" t="s">
        <v>449</v>
      </c>
      <c r="G103" s="14" t="s">
        <v>16</v>
      </c>
      <c r="H103" s="11" t="s">
        <v>450</v>
      </c>
      <c r="I103" s="15">
        <v>29700</v>
      </c>
      <c r="J103" s="16" t="s">
        <v>18</v>
      </c>
    </row>
    <row r="104" spans="1:10" ht="18" customHeight="1" x14ac:dyDescent="0.25">
      <c r="A104" s="8">
        <v>101</v>
      </c>
      <c r="B104" s="9" t="s">
        <v>451</v>
      </c>
      <c r="C104" s="64" t="s">
        <v>389</v>
      </c>
      <c r="D104" s="11" t="s">
        <v>452</v>
      </c>
      <c r="E104" s="12" t="s">
        <v>453</v>
      </c>
      <c r="F104" s="13" t="s">
        <v>454</v>
      </c>
      <c r="G104" s="14" t="s">
        <v>16</v>
      </c>
      <c r="H104" s="11" t="s">
        <v>455</v>
      </c>
      <c r="I104" s="15">
        <v>18900</v>
      </c>
      <c r="J104" s="16" t="s">
        <v>18</v>
      </c>
    </row>
    <row r="105" spans="1:10" ht="18" customHeight="1" x14ac:dyDescent="0.25">
      <c r="A105" s="8">
        <v>102</v>
      </c>
      <c r="B105" s="9" t="s">
        <v>456</v>
      </c>
      <c r="C105" s="65" t="s">
        <v>389</v>
      </c>
      <c r="D105" s="32" t="s">
        <v>457</v>
      </c>
      <c r="E105" s="37" t="s">
        <v>458</v>
      </c>
      <c r="F105" s="34" t="s">
        <v>454</v>
      </c>
      <c r="G105" s="35" t="s">
        <v>16</v>
      </c>
      <c r="H105" s="32" t="s">
        <v>455</v>
      </c>
      <c r="I105" s="15">
        <v>8500</v>
      </c>
      <c r="J105" s="16" t="s">
        <v>18</v>
      </c>
    </row>
    <row r="106" spans="1:10" ht="18" customHeight="1" x14ac:dyDescent="0.25">
      <c r="A106" s="8">
        <v>103</v>
      </c>
      <c r="B106" s="9" t="s">
        <v>459</v>
      </c>
      <c r="C106" s="65" t="s">
        <v>389</v>
      </c>
      <c r="D106" s="32" t="s">
        <v>460</v>
      </c>
      <c r="E106" s="33" t="s">
        <v>461</v>
      </c>
      <c r="F106" s="34" t="s">
        <v>460</v>
      </c>
      <c r="G106" s="35" t="s">
        <v>16</v>
      </c>
      <c r="H106" s="32" t="s">
        <v>462</v>
      </c>
      <c r="I106" s="15">
        <v>16200</v>
      </c>
      <c r="J106" s="16" t="s">
        <v>18</v>
      </c>
    </row>
    <row r="107" spans="1:10" ht="18" customHeight="1" x14ac:dyDescent="0.25">
      <c r="A107" s="8">
        <v>104</v>
      </c>
      <c r="B107" s="9" t="s">
        <v>463</v>
      </c>
      <c r="C107" s="65" t="s">
        <v>389</v>
      </c>
      <c r="D107" s="32" t="s">
        <v>464</v>
      </c>
      <c r="E107" s="37" t="s">
        <v>465</v>
      </c>
      <c r="F107" s="34" t="s">
        <v>466</v>
      </c>
      <c r="G107" s="35" t="s">
        <v>16</v>
      </c>
      <c r="H107" s="38" t="s">
        <v>467</v>
      </c>
      <c r="I107" s="15">
        <v>21600</v>
      </c>
      <c r="J107" s="16" t="s">
        <v>18</v>
      </c>
    </row>
    <row r="108" spans="1:10" ht="18" customHeight="1" x14ac:dyDescent="0.25">
      <c r="A108" s="8">
        <v>105</v>
      </c>
      <c r="B108" s="9" t="s">
        <v>468</v>
      </c>
      <c r="C108" s="65" t="s">
        <v>389</v>
      </c>
      <c r="D108" s="32" t="s">
        <v>469</v>
      </c>
      <c r="E108" s="33" t="s">
        <v>470</v>
      </c>
      <c r="F108" s="34" t="s">
        <v>471</v>
      </c>
      <c r="G108" s="35" t="s">
        <v>16</v>
      </c>
      <c r="H108" s="32" t="s">
        <v>472</v>
      </c>
      <c r="I108" s="15">
        <v>13500</v>
      </c>
      <c r="J108" s="16" t="s">
        <v>18</v>
      </c>
    </row>
    <row r="109" spans="1:10" ht="18" customHeight="1" x14ac:dyDescent="0.25">
      <c r="A109" s="8">
        <v>106</v>
      </c>
      <c r="B109" s="9" t="s">
        <v>473</v>
      </c>
      <c r="C109" s="65" t="s">
        <v>389</v>
      </c>
      <c r="D109" s="32" t="s">
        <v>474</v>
      </c>
      <c r="E109" s="33" t="s">
        <v>475</v>
      </c>
      <c r="F109" s="34" t="s">
        <v>476</v>
      </c>
      <c r="G109" s="35" t="s">
        <v>16</v>
      </c>
      <c r="H109" s="32" t="s">
        <v>477</v>
      </c>
      <c r="I109" s="15">
        <v>57100</v>
      </c>
      <c r="J109" s="16" t="s">
        <v>18</v>
      </c>
    </row>
    <row r="110" spans="1:10" ht="18" customHeight="1" x14ac:dyDescent="0.25">
      <c r="A110" s="8">
        <v>107</v>
      </c>
      <c r="B110" s="9" t="s">
        <v>478</v>
      </c>
      <c r="C110" s="65" t="s">
        <v>389</v>
      </c>
      <c r="D110" s="32" t="s">
        <v>479</v>
      </c>
      <c r="E110" s="37" t="s">
        <v>411</v>
      </c>
      <c r="F110" s="34" t="s">
        <v>412</v>
      </c>
      <c r="G110" s="35" t="s">
        <v>16</v>
      </c>
      <c r="H110" s="38" t="s">
        <v>413</v>
      </c>
      <c r="I110" s="15">
        <v>89100</v>
      </c>
      <c r="J110" s="16" t="s">
        <v>18</v>
      </c>
    </row>
    <row r="111" spans="1:10" ht="18" customHeight="1" x14ac:dyDescent="0.25">
      <c r="A111" s="8">
        <v>108</v>
      </c>
      <c r="B111" s="9" t="s">
        <v>480</v>
      </c>
      <c r="C111" s="65" t="s">
        <v>389</v>
      </c>
      <c r="D111" s="32" t="s">
        <v>481</v>
      </c>
      <c r="E111" s="33" t="s">
        <v>482</v>
      </c>
      <c r="F111" s="34" t="s">
        <v>483</v>
      </c>
      <c r="G111" s="35" t="s">
        <v>16</v>
      </c>
      <c r="H111" s="32" t="s">
        <v>484</v>
      </c>
      <c r="I111" s="15">
        <v>24300</v>
      </c>
      <c r="J111" s="16" t="s">
        <v>18</v>
      </c>
    </row>
    <row r="112" spans="1:10" ht="18" customHeight="1" x14ac:dyDescent="0.25">
      <c r="A112" s="8">
        <v>109</v>
      </c>
      <c r="B112" s="9" t="s">
        <v>485</v>
      </c>
      <c r="C112" s="64" t="s">
        <v>389</v>
      </c>
      <c r="D112" s="11" t="s">
        <v>486</v>
      </c>
      <c r="E112" s="12" t="s">
        <v>487</v>
      </c>
      <c r="F112" s="13" t="s">
        <v>486</v>
      </c>
      <c r="G112" s="14" t="s">
        <v>16</v>
      </c>
      <c r="H112" s="11" t="s">
        <v>488</v>
      </c>
      <c r="I112" s="15">
        <v>12500</v>
      </c>
      <c r="J112" s="16" t="s">
        <v>18</v>
      </c>
    </row>
    <row r="113" spans="1:10" ht="18" customHeight="1" x14ac:dyDescent="0.25">
      <c r="A113" s="8">
        <v>110</v>
      </c>
      <c r="B113" s="9" t="s">
        <v>489</v>
      </c>
      <c r="C113" s="64" t="s">
        <v>389</v>
      </c>
      <c r="D113" s="11" t="s">
        <v>490</v>
      </c>
      <c r="E113" s="12" t="s">
        <v>491</v>
      </c>
      <c r="F113" s="13" t="s">
        <v>492</v>
      </c>
      <c r="G113" s="14" t="s">
        <v>16</v>
      </c>
      <c r="H113" s="11" t="s">
        <v>493</v>
      </c>
      <c r="I113" s="15">
        <v>45900</v>
      </c>
      <c r="J113" s="16" t="s">
        <v>18</v>
      </c>
    </row>
    <row r="114" spans="1:10" ht="18" customHeight="1" x14ac:dyDescent="0.25">
      <c r="A114" s="8">
        <v>111</v>
      </c>
      <c r="B114" s="9" t="s">
        <v>494</v>
      </c>
      <c r="C114" s="65" t="s">
        <v>389</v>
      </c>
      <c r="D114" s="11" t="s">
        <v>495</v>
      </c>
      <c r="E114" s="33" t="s">
        <v>453</v>
      </c>
      <c r="F114" s="34" t="s">
        <v>454</v>
      </c>
      <c r="G114" s="35" t="s">
        <v>16</v>
      </c>
      <c r="H114" s="32" t="s">
        <v>455</v>
      </c>
      <c r="I114" s="15">
        <v>16200</v>
      </c>
      <c r="J114" s="16" t="s">
        <v>18</v>
      </c>
    </row>
    <row r="115" spans="1:10" ht="18" customHeight="1" x14ac:dyDescent="0.25">
      <c r="A115" s="8">
        <v>112</v>
      </c>
      <c r="B115" s="9" t="s">
        <v>496</v>
      </c>
      <c r="C115" s="66" t="s">
        <v>389</v>
      </c>
      <c r="D115" s="32" t="s">
        <v>497</v>
      </c>
      <c r="E115" s="50" t="s">
        <v>498</v>
      </c>
      <c r="F115" s="51" t="s">
        <v>497</v>
      </c>
      <c r="G115" s="35" t="s">
        <v>16</v>
      </c>
      <c r="H115" s="52" t="s">
        <v>499</v>
      </c>
      <c r="I115" s="15">
        <v>1700</v>
      </c>
      <c r="J115" s="16" t="s">
        <v>18</v>
      </c>
    </row>
    <row r="116" spans="1:10" ht="18" customHeight="1" x14ac:dyDescent="0.25">
      <c r="A116" s="8">
        <v>113</v>
      </c>
      <c r="B116" s="9" t="s">
        <v>500</v>
      </c>
      <c r="C116" s="64" t="s">
        <v>389</v>
      </c>
      <c r="D116" s="11" t="s">
        <v>501</v>
      </c>
      <c r="E116" s="25" t="s">
        <v>502</v>
      </c>
      <c r="F116" s="13" t="s">
        <v>503</v>
      </c>
      <c r="G116" s="14" t="s">
        <v>16</v>
      </c>
      <c r="H116" s="26" t="s">
        <v>504</v>
      </c>
      <c r="I116" s="15">
        <v>18900</v>
      </c>
      <c r="J116" s="16" t="s">
        <v>18</v>
      </c>
    </row>
    <row r="117" spans="1:10" ht="18" customHeight="1" x14ac:dyDescent="0.25">
      <c r="A117" s="8">
        <v>114</v>
      </c>
      <c r="B117" s="9" t="s">
        <v>505</v>
      </c>
      <c r="C117" s="64" t="s">
        <v>389</v>
      </c>
      <c r="D117" s="11" t="s">
        <v>506</v>
      </c>
      <c r="E117" s="25" t="s">
        <v>507</v>
      </c>
      <c r="F117" s="13" t="s">
        <v>508</v>
      </c>
      <c r="G117" s="14" t="s">
        <v>16</v>
      </c>
      <c r="H117" s="26" t="s">
        <v>509</v>
      </c>
      <c r="I117" s="15">
        <v>16200</v>
      </c>
      <c r="J117" s="16" t="s">
        <v>18</v>
      </c>
    </row>
    <row r="118" spans="1:10" ht="18" customHeight="1" x14ac:dyDescent="0.25">
      <c r="A118" s="8">
        <v>115</v>
      </c>
      <c r="B118" s="9" t="s">
        <v>510</v>
      </c>
      <c r="C118" s="65" t="s">
        <v>389</v>
      </c>
      <c r="D118" s="32" t="s">
        <v>511</v>
      </c>
      <c r="E118" s="37" t="s">
        <v>458</v>
      </c>
      <c r="F118" s="34" t="s">
        <v>454</v>
      </c>
      <c r="G118" s="35" t="s">
        <v>16</v>
      </c>
      <c r="H118" s="32" t="s">
        <v>455</v>
      </c>
      <c r="I118" s="15">
        <v>40500</v>
      </c>
      <c r="J118" s="16" t="s">
        <v>18</v>
      </c>
    </row>
    <row r="119" spans="1:10" ht="18" customHeight="1" x14ac:dyDescent="0.25">
      <c r="A119" s="8">
        <v>116</v>
      </c>
      <c r="B119" s="9" t="s">
        <v>512</v>
      </c>
      <c r="C119" s="9" t="s">
        <v>62</v>
      </c>
      <c r="D119" s="11" t="s">
        <v>513</v>
      </c>
      <c r="E119" s="25" t="s">
        <v>514</v>
      </c>
      <c r="F119" s="13" t="s">
        <v>515</v>
      </c>
      <c r="G119" s="14" t="s">
        <v>16</v>
      </c>
      <c r="H119" s="26" t="s">
        <v>516</v>
      </c>
      <c r="I119" s="15">
        <v>71000</v>
      </c>
      <c r="J119" s="16" t="s">
        <v>18</v>
      </c>
    </row>
    <row r="120" spans="1:10" ht="18" customHeight="1" x14ac:dyDescent="0.25">
      <c r="A120" s="8">
        <v>117</v>
      </c>
      <c r="B120" s="53" t="s">
        <v>517</v>
      </c>
      <c r="C120" s="67" t="s">
        <v>62</v>
      </c>
      <c r="D120" s="54" t="s">
        <v>518</v>
      </c>
      <c r="E120" s="33" t="s">
        <v>519</v>
      </c>
      <c r="F120" s="34" t="s">
        <v>520</v>
      </c>
      <c r="G120" s="41" t="s">
        <v>16</v>
      </c>
      <c r="H120" s="54" t="s">
        <v>521</v>
      </c>
      <c r="I120" s="15">
        <v>43200</v>
      </c>
      <c r="J120" s="16" t="s">
        <v>18</v>
      </c>
    </row>
    <row r="121" spans="1:10" ht="18" customHeight="1" x14ac:dyDescent="0.25">
      <c r="A121" s="8">
        <v>118</v>
      </c>
      <c r="B121" s="9" t="s">
        <v>522</v>
      </c>
      <c r="C121" s="9" t="s">
        <v>62</v>
      </c>
      <c r="D121" s="11" t="s">
        <v>523</v>
      </c>
      <c r="E121" s="25" t="s">
        <v>524</v>
      </c>
      <c r="F121" s="13" t="s">
        <v>525</v>
      </c>
      <c r="G121" s="14" t="s">
        <v>16</v>
      </c>
      <c r="H121" s="11" t="s">
        <v>526</v>
      </c>
      <c r="I121" s="15">
        <v>73300</v>
      </c>
      <c r="J121" s="16" t="s">
        <v>18</v>
      </c>
    </row>
    <row r="122" spans="1:10" ht="18" customHeight="1" x14ac:dyDescent="0.25">
      <c r="A122" s="8">
        <v>119</v>
      </c>
      <c r="B122" s="9" t="s">
        <v>527</v>
      </c>
      <c r="C122" s="9" t="s">
        <v>62</v>
      </c>
      <c r="D122" s="11" t="s">
        <v>528</v>
      </c>
      <c r="E122" s="12" t="s">
        <v>529</v>
      </c>
      <c r="F122" s="13" t="s">
        <v>530</v>
      </c>
      <c r="G122" s="14" t="s">
        <v>16</v>
      </c>
      <c r="H122" s="11" t="s">
        <v>531</v>
      </c>
      <c r="I122" s="15">
        <v>30400</v>
      </c>
      <c r="J122" s="16" t="s">
        <v>18</v>
      </c>
    </row>
    <row r="123" spans="1:10" ht="18" customHeight="1" x14ac:dyDescent="0.25">
      <c r="A123" s="8">
        <v>120</v>
      </c>
      <c r="B123" s="9" t="s">
        <v>532</v>
      </c>
      <c r="C123" s="9" t="s">
        <v>62</v>
      </c>
      <c r="D123" s="11" t="s">
        <v>533</v>
      </c>
      <c r="E123" s="25" t="s">
        <v>534</v>
      </c>
      <c r="F123" s="13" t="s">
        <v>535</v>
      </c>
      <c r="G123" s="14" t="s">
        <v>16</v>
      </c>
      <c r="H123" s="26" t="s">
        <v>536</v>
      </c>
      <c r="I123" s="15">
        <v>10100</v>
      </c>
      <c r="J123" s="16" t="s">
        <v>18</v>
      </c>
    </row>
    <row r="124" spans="1:10" ht="18" customHeight="1" x14ac:dyDescent="0.25">
      <c r="A124" s="8">
        <v>121</v>
      </c>
      <c r="B124" s="9" t="s">
        <v>537</v>
      </c>
      <c r="C124" s="67" t="s">
        <v>62</v>
      </c>
      <c r="D124" s="32" t="s">
        <v>538</v>
      </c>
      <c r="E124" s="37" t="s">
        <v>539</v>
      </c>
      <c r="F124" s="34" t="s">
        <v>540</v>
      </c>
      <c r="G124" s="35" t="s">
        <v>16</v>
      </c>
      <c r="H124" s="38" t="s">
        <v>541</v>
      </c>
      <c r="I124" s="15">
        <v>62100</v>
      </c>
      <c r="J124" s="16" t="s">
        <v>18</v>
      </c>
    </row>
    <row r="125" spans="1:10" ht="18" customHeight="1" x14ac:dyDescent="0.25">
      <c r="A125" s="8">
        <v>122</v>
      </c>
      <c r="B125" s="9" t="s">
        <v>542</v>
      </c>
      <c r="C125" s="9" t="s">
        <v>62</v>
      </c>
      <c r="D125" s="11" t="s">
        <v>543</v>
      </c>
      <c r="E125" s="12" t="s">
        <v>544</v>
      </c>
      <c r="F125" s="13" t="s">
        <v>545</v>
      </c>
      <c r="G125" s="14" t="s">
        <v>16</v>
      </c>
      <c r="H125" s="11" t="s">
        <v>546</v>
      </c>
      <c r="I125" s="15">
        <v>39800</v>
      </c>
      <c r="J125" s="16" t="s">
        <v>18</v>
      </c>
    </row>
    <row r="126" spans="1:10" ht="18" customHeight="1" x14ac:dyDescent="0.25">
      <c r="A126" s="8">
        <v>123</v>
      </c>
      <c r="B126" s="9" t="s">
        <v>547</v>
      </c>
      <c r="C126" s="9" t="s">
        <v>62</v>
      </c>
      <c r="D126" s="11" t="s">
        <v>548</v>
      </c>
      <c r="E126" s="25" t="s">
        <v>549</v>
      </c>
      <c r="F126" s="13" t="s">
        <v>550</v>
      </c>
      <c r="G126" s="14" t="s">
        <v>16</v>
      </c>
      <c r="H126" s="26" t="s">
        <v>551</v>
      </c>
      <c r="I126" s="15">
        <v>94900</v>
      </c>
      <c r="J126" s="16" t="s">
        <v>18</v>
      </c>
    </row>
    <row r="127" spans="1:10" ht="18" customHeight="1" x14ac:dyDescent="0.25">
      <c r="A127" s="8">
        <v>124</v>
      </c>
      <c r="B127" s="9" t="s">
        <v>552</v>
      </c>
      <c r="C127" s="9" t="s">
        <v>62</v>
      </c>
      <c r="D127" s="11" t="s">
        <v>553</v>
      </c>
      <c r="E127" s="12" t="s">
        <v>554</v>
      </c>
      <c r="F127" s="13" t="s">
        <v>555</v>
      </c>
      <c r="G127" s="14" t="s">
        <v>16</v>
      </c>
      <c r="H127" s="11" t="s">
        <v>556</v>
      </c>
      <c r="I127" s="15">
        <v>72900</v>
      </c>
      <c r="J127" s="16" t="s">
        <v>18</v>
      </c>
    </row>
    <row r="128" spans="1:10" ht="18" customHeight="1" x14ac:dyDescent="0.25">
      <c r="A128" s="8">
        <v>125</v>
      </c>
      <c r="B128" s="9" t="s">
        <v>557</v>
      </c>
      <c r="C128" s="9" t="s">
        <v>62</v>
      </c>
      <c r="D128" s="11" t="s">
        <v>558</v>
      </c>
      <c r="E128" s="12" t="s">
        <v>559</v>
      </c>
      <c r="F128" s="13" t="s">
        <v>560</v>
      </c>
      <c r="G128" s="14" t="s">
        <v>16</v>
      </c>
      <c r="H128" s="11" t="s">
        <v>561</v>
      </c>
      <c r="I128" s="15">
        <v>72900</v>
      </c>
      <c r="J128" s="16" t="s">
        <v>18</v>
      </c>
    </row>
    <row r="129" spans="1:10" ht="18" customHeight="1" x14ac:dyDescent="0.25">
      <c r="A129" s="8">
        <v>126</v>
      </c>
      <c r="B129" s="9" t="s">
        <v>562</v>
      </c>
      <c r="C129" s="9" t="s">
        <v>62</v>
      </c>
      <c r="D129" s="11" t="s">
        <v>563</v>
      </c>
      <c r="E129" s="25" t="s">
        <v>564</v>
      </c>
      <c r="F129" s="13" t="s">
        <v>565</v>
      </c>
      <c r="G129" s="14" t="s">
        <v>16</v>
      </c>
      <c r="H129" s="26" t="s">
        <v>566</v>
      </c>
      <c r="I129" s="15">
        <v>118800</v>
      </c>
      <c r="J129" s="16" t="s">
        <v>18</v>
      </c>
    </row>
    <row r="130" spans="1:10" ht="18" customHeight="1" x14ac:dyDescent="0.25">
      <c r="A130" s="8">
        <v>127</v>
      </c>
      <c r="B130" s="9" t="s">
        <v>567</v>
      </c>
      <c r="C130" s="9" t="s">
        <v>62</v>
      </c>
      <c r="D130" s="11" t="s">
        <v>568</v>
      </c>
      <c r="E130" s="25" t="s">
        <v>569</v>
      </c>
      <c r="F130" s="13" t="s">
        <v>570</v>
      </c>
      <c r="G130" s="14" t="s">
        <v>16</v>
      </c>
      <c r="H130" s="26" t="s">
        <v>571</v>
      </c>
      <c r="I130" s="15">
        <v>10500</v>
      </c>
      <c r="J130" s="16" t="s">
        <v>18</v>
      </c>
    </row>
    <row r="131" spans="1:10" ht="18" customHeight="1" x14ac:dyDescent="0.25">
      <c r="A131" s="8">
        <v>128</v>
      </c>
      <c r="B131" s="9" t="s">
        <v>572</v>
      </c>
      <c r="C131" s="9" t="s">
        <v>62</v>
      </c>
      <c r="D131" s="55" t="s">
        <v>573</v>
      </c>
      <c r="E131" s="25" t="s">
        <v>569</v>
      </c>
      <c r="F131" s="13" t="s">
        <v>570</v>
      </c>
      <c r="G131" s="14" t="s">
        <v>16</v>
      </c>
      <c r="H131" s="26" t="s">
        <v>571</v>
      </c>
      <c r="I131" s="15">
        <v>76400</v>
      </c>
      <c r="J131" s="16" t="s">
        <v>18</v>
      </c>
    </row>
    <row r="132" spans="1:10" ht="18" customHeight="1" x14ac:dyDescent="0.25">
      <c r="A132" s="8">
        <v>129</v>
      </c>
      <c r="B132" s="9" t="s">
        <v>574</v>
      </c>
      <c r="C132" s="9" t="s">
        <v>62</v>
      </c>
      <c r="D132" s="11" t="s">
        <v>575</v>
      </c>
      <c r="E132" s="25" t="s">
        <v>576</v>
      </c>
      <c r="F132" s="13" t="s">
        <v>577</v>
      </c>
      <c r="G132" s="14" t="s">
        <v>16</v>
      </c>
      <c r="H132" s="26" t="s">
        <v>578</v>
      </c>
      <c r="I132" s="15">
        <v>43200</v>
      </c>
      <c r="J132" s="16" t="s">
        <v>18</v>
      </c>
    </row>
    <row r="133" spans="1:10" ht="18" customHeight="1" x14ac:dyDescent="0.25">
      <c r="A133" s="8">
        <v>130</v>
      </c>
      <c r="B133" s="9" t="s">
        <v>579</v>
      </c>
      <c r="C133" s="67" t="s">
        <v>62</v>
      </c>
      <c r="D133" s="32" t="s">
        <v>580</v>
      </c>
      <c r="E133" s="33" t="s">
        <v>581</v>
      </c>
      <c r="F133" s="34" t="s">
        <v>580</v>
      </c>
      <c r="G133" s="35" t="s">
        <v>16</v>
      </c>
      <c r="H133" s="32" t="s">
        <v>582</v>
      </c>
      <c r="I133" s="15">
        <v>59400</v>
      </c>
      <c r="J133" s="16" t="s">
        <v>18</v>
      </c>
    </row>
    <row r="134" spans="1:10" ht="18" customHeight="1" x14ac:dyDescent="0.25">
      <c r="A134" s="8">
        <v>131</v>
      </c>
      <c r="B134" s="9" t="s">
        <v>583</v>
      </c>
      <c r="C134" s="67" t="s">
        <v>62</v>
      </c>
      <c r="D134" s="32" t="s">
        <v>584</v>
      </c>
      <c r="E134" s="33" t="s">
        <v>581</v>
      </c>
      <c r="F134" s="34" t="s">
        <v>580</v>
      </c>
      <c r="G134" s="35" t="s">
        <v>16</v>
      </c>
      <c r="H134" s="32" t="s">
        <v>582</v>
      </c>
      <c r="I134" s="15">
        <v>27400</v>
      </c>
      <c r="J134" s="16" t="s">
        <v>18</v>
      </c>
    </row>
    <row r="135" spans="1:10" ht="18" customHeight="1" x14ac:dyDescent="0.25">
      <c r="A135" s="8">
        <v>132</v>
      </c>
      <c r="B135" s="9" t="s">
        <v>585</v>
      </c>
      <c r="C135" s="9" t="s">
        <v>62</v>
      </c>
      <c r="D135" s="11" t="s">
        <v>586</v>
      </c>
      <c r="E135" s="25" t="s">
        <v>587</v>
      </c>
      <c r="F135" s="13" t="s">
        <v>588</v>
      </c>
      <c r="G135" s="14" t="s">
        <v>16</v>
      </c>
      <c r="H135" s="26" t="s">
        <v>589</v>
      </c>
      <c r="I135" s="15">
        <v>37800</v>
      </c>
      <c r="J135" s="16" t="s">
        <v>18</v>
      </c>
    </row>
    <row r="136" spans="1:10" ht="18" customHeight="1" x14ac:dyDescent="0.25">
      <c r="A136" s="8">
        <v>133</v>
      </c>
      <c r="B136" s="9" t="s">
        <v>590</v>
      </c>
      <c r="C136" s="9" t="s">
        <v>62</v>
      </c>
      <c r="D136" s="11" t="s">
        <v>591</v>
      </c>
      <c r="E136" s="25" t="s">
        <v>592</v>
      </c>
      <c r="F136" s="13" t="s">
        <v>591</v>
      </c>
      <c r="G136" s="14" t="s">
        <v>16</v>
      </c>
      <c r="H136" s="26" t="s">
        <v>593</v>
      </c>
      <c r="I136" s="15">
        <v>13900</v>
      </c>
      <c r="J136" s="16" t="s">
        <v>18</v>
      </c>
    </row>
    <row r="137" spans="1:10" ht="18" customHeight="1" x14ac:dyDescent="0.25">
      <c r="A137" s="8">
        <v>134</v>
      </c>
      <c r="B137" s="9" t="s">
        <v>594</v>
      </c>
      <c r="C137" s="67" t="s">
        <v>62</v>
      </c>
      <c r="D137" s="32" t="s">
        <v>595</v>
      </c>
      <c r="E137" s="33" t="s">
        <v>596</v>
      </c>
      <c r="F137" s="34" t="s">
        <v>597</v>
      </c>
      <c r="G137" s="35" t="s">
        <v>16</v>
      </c>
      <c r="H137" s="32" t="s">
        <v>598</v>
      </c>
      <c r="I137" s="15">
        <v>29700</v>
      </c>
      <c r="J137" s="16" t="s">
        <v>18</v>
      </c>
    </row>
    <row r="138" spans="1:10" ht="18" customHeight="1" x14ac:dyDescent="0.25">
      <c r="A138" s="8">
        <v>135</v>
      </c>
      <c r="B138" s="9" t="s">
        <v>599</v>
      </c>
      <c r="C138" s="67" t="s">
        <v>62</v>
      </c>
      <c r="D138" s="32" t="s">
        <v>600</v>
      </c>
      <c r="E138" s="33" t="s">
        <v>601</v>
      </c>
      <c r="F138" s="34" t="s">
        <v>602</v>
      </c>
      <c r="G138" s="35" t="s">
        <v>16</v>
      </c>
      <c r="H138" s="32" t="s">
        <v>603</v>
      </c>
      <c r="I138" s="15">
        <v>54000</v>
      </c>
      <c r="J138" s="16" t="s">
        <v>18</v>
      </c>
    </row>
    <row r="139" spans="1:10" ht="18" customHeight="1" x14ac:dyDescent="0.25">
      <c r="A139" s="8">
        <v>136</v>
      </c>
      <c r="B139" s="9" t="s">
        <v>604</v>
      </c>
      <c r="C139" s="9" t="s">
        <v>62</v>
      </c>
      <c r="D139" s="11" t="s">
        <v>605</v>
      </c>
      <c r="E139" s="25" t="s">
        <v>606</v>
      </c>
      <c r="F139" s="13" t="s">
        <v>607</v>
      </c>
      <c r="G139" s="14" t="s">
        <v>16</v>
      </c>
      <c r="H139" s="26" t="s">
        <v>608</v>
      </c>
      <c r="I139" s="15">
        <v>26300</v>
      </c>
      <c r="J139" s="16" t="s">
        <v>18</v>
      </c>
    </row>
    <row r="140" spans="1:10" ht="18" customHeight="1" x14ac:dyDescent="0.25">
      <c r="A140" s="8">
        <v>137</v>
      </c>
      <c r="B140" s="9" t="s">
        <v>609</v>
      </c>
      <c r="C140" s="67" t="s">
        <v>62</v>
      </c>
      <c r="D140" s="32" t="s">
        <v>610</v>
      </c>
      <c r="E140" s="33" t="s">
        <v>611</v>
      </c>
      <c r="F140" s="34" t="s">
        <v>612</v>
      </c>
      <c r="G140" s="35" t="s">
        <v>16</v>
      </c>
      <c r="H140" s="32" t="s">
        <v>613</v>
      </c>
      <c r="I140" s="15">
        <v>19800</v>
      </c>
      <c r="J140" s="16" t="s">
        <v>18</v>
      </c>
    </row>
    <row r="141" spans="1:10" ht="18" customHeight="1" x14ac:dyDescent="0.25">
      <c r="A141" s="8">
        <v>138</v>
      </c>
      <c r="B141" s="9" t="s">
        <v>614</v>
      </c>
      <c r="C141" s="9" t="s">
        <v>62</v>
      </c>
      <c r="D141" s="11" t="s">
        <v>615</v>
      </c>
      <c r="E141" s="25" t="s">
        <v>616</v>
      </c>
      <c r="F141" s="13" t="s">
        <v>617</v>
      </c>
      <c r="G141" s="14" t="s">
        <v>16</v>
      </c>
      <c r="H141" s="26" t="s">
        <v>618</v>
      </c>
      <c r="I141" s="15">
        <v>72900</v>
      </c>
      <c r="J141" s="16" t="s">
        <v>18</v>
      </c>
    </row>
    <row r="142" spans="1:10" ht="18" customHeight="1" x14ac:dyDescent="0.25">
      <c r="A142" s="8">
        <v>139</v>
      </c>
      <c r="B142" s="9" t="s">
        <v>619</v>
      </c>
      <c r="C142" s="67" t="s">
        <v>62</v>
      </c>
      <c r="D142" s="32" t="s">
        <v>620</v>
      </c>
      <c r="E142" s="37" t="s">
        <v>621</v>
      </c>
      <c r="F142" s="34" t="s">
        <v>622</v>
      </c>
      <c r="G142" s="35" t="s">
        <v>16</v>
      </c>
      <c r="H142" s="32" t="s">
        <v>623</v>
      </c>
      <c r="I142" s="15">
        <v>13500</v>
      </c>
      <c r="J142" s="16" t="s">
        <v>18</v>
      </c>
    </row>
    <row r="143" spans="1:10" ht="18" customHeight="1" x14ac:dyDescent="0.25">
      <c r="A143" s="8">
        <v>140</v>
      </c>
      <c r="B143" s="9" t="s">
        <v>624</v>
      </c>
      <c r="C143" s="67" t="s">
        <v>62</v>
      </c>
      <c r="D143" s="32" t="s">
        <v>625</v>
      </c>
      <c r="E143" s="33" t="s">
        <v>626</v>
      </c>
      <c r="F143" s="34" t="s">
        <v>627</v>
      </c>
      <c r="G143" s="35" t="s">
        <v>16</v>
      </c>
      <c r="H143" s="32" t="s">
        <v>628</v>
      </c>
      <c r="I143" s="15">
        <v>59800</v>
      </c>
      <c r="J143" s="16" t="s">
        <v>18</v>
      </c>
    </row>
    <row r="144" spans="1:10" ht="18" customHeight="1" x14ac:dyDescent="0.25">
      <c r="A144" s="8">
        <v>141</v>
      </c>
      <c r="B144" s="9" t="s">
        <v>629</v>
      </c>
      <c r="C144" s="9" t="s">
        <v>62</v>
      </c>
      <c r="D144" s="11" t="s">
        <v>630</v>
      </c>
      <c r="E144" s="25" t="s">
        <v>631</v>
      </c>
      <c r="F144" s="13" t="s">
        <v>632</v>
      </c>
      <c r="G144" s="14" t="s">
        <v>16</v>
      </c>
      <c r="H144" s="26" t="s">
        <v>633</v>
      </c>
      <c r="I144" s="15">
        <v>23300</v>
      </c>
      <c r="J144" s="16" t="s">
        <v>18</v>
      </c>
    </row>
    <row r="145" spans="1:10" ht="18" customHeight="1" x14ac:dyDescent="0.25">
      <c r="A145" s="8">
        <v>142</v>
      </c>
      <c r="B145" s="9" t="s">
        <v>634</v>
      </c>
      <c r="C145" s="67" t="s">
        <v>62</v>
      </c>
      <c r="D145" s="32" t="s">
        <v>635</v>
      </c>
      <c r="E145" s="33" t="s">
        <v>519</v>
      </c>
      <c r="F145" s="34" t="s">
        <v>520</v>
      </c>
      <c r="G145" s="35" t="s">
        <v>16</v>
      </c>
      <c r="H145" s="32" t="s">
        <v>521</v>
      </c>
      <c r="I145" s="15">
        <v>9800</v>
      </c>
      <c r="J145" s="16" t="s">
        <v>18</v>
      </c>
    </row>
    <row r="146" spans="1:10" ht="18" customHeight="1" x14ac:dyDescent="0.25">
      <c r="A146" s="8">
        <v>143</v>
      </c>
      <c r="B146" s="9" t="s">
        <v>636</v>
      </c>
      <c r="C146" s="67" t="s">
        <v>62</v>
      </c>
      <c r="D146" s="32" t="s">
        <v>637</v>
      </c>
      <c r="E146" s="33" t="s">
        <v>638</v>
      </c>
      <c r="F146" s="34" t="s">
        <v>637</v>
      </c>
      <c r="G146" s="35" t="s">
        <v>16</v>
      </c>
      <c r="H146" s="32" t="s">
        <v>639</v>
      </c>
      <c r="I146" s="15">
        <v>8500</v>
      </c>
      <c r="J146" s="16" t="s">
        <v>18</v>
      </c>
    </row>
    <row r="147" spans="1:10" ht="18" customHeight="1" x14ac:dyDescent="0.25">
      <c r="A147" s="8">
        <v>144</v>
      </c>
      <c r="B147" s="9" t="s">
        <v>640</v>
      </c>
      <c r="C147" s="67" t="s">
        <v>62</v>
      </c>
      <c r="D147" s="32" t="s">
        <v>641</v>
      </c>
      <c r="E147" s="33" t="s">
        <v>642</v>
      </c>
      <c r="F147" s="34" t="s">
        <v>643</v>
      </c>
      <c r="G147" s="35" t="s">
        <v>16</v>
      </c>
      <c r="H147" s="32" t="s">
        <v>644</v>
      </c>
      <c r="I147" s="15">
        <v>35100</v>
      </c>
      <c r="J147" s="16" t="s">
        <v>18</v>
      </c>
    </row>
    <row r="148" spans="1:10" ht="18" customHeight="1" x14ac:dyDescent="0.25">
      <c r="A148" s="8">
        <v>145</v>
      </c>
      <c r="B148" s="9" t="s">
        <v>645</v>
      </c>
      <c r="C148" s="67" t="s">
        <v>62</v>
      </c>
      <c r="D148" s="32" t="s">
        <v>646</v>
      </c>
      <c r="E148" s="33" t="s">
        <v>611</v>
      </c>
      <c r="F148" s="34" t="s">
        <v>647</v>
      </c>
      <c r="G148" s="35" t="s">
        <v>16</v>
      </c>
      <c r="H148" s="32" t="s">
        <v>613</v>
      </c>
      <c r="I148" s="15">
        <v>14200</v>
      </c>
      <c r="J148" s="16" t="s">
        <v>18</v>
      </c>
    </row>
    <row r="149" spans="1:10" ht="18" customHeight="1" x14ac:dyDescent="0.25">
      <c r="A149" s="8">
        <v>146</v>
      </c>
      <c r="B149" s="9" t="s">
        <v>648</v>
      </c>
      <c r="C149" s="67" t="s">
        <v>62</v>
      </c>
      <c r="D149" s="32" t="s">
        <v>649</v>
      </c>
      <c r="E149" s="33" t="s">
        <v>650</v>
      </c>
      <c r="F149" s="34" t="s">
        <v>651</v>
      </c>
      <c r="G149" s="35" t="s">
        <v>16</v>
      </c>
      <c r="H149" s="32" t="s">
        <v>652</v>
      </c>
      <c r="I149" s="15">
        <v>32400</v>
      </c>
      <c r="J149" s="16" t="s">
        <v>18</v>
      </c>
    </row>
    <row r="150" spans="1:10" ht="18" customHeight="1" x14ac:dyDescent="0.25">
      <c r="A150" s="8">
        <v>147</v>
      </c>
      <c r="B150" s="9" t="s">
        <v>653</v>
      </c>
      <c r="C150" s="9" t="s">
        <v>62</v>
      </c>
      <c r="D150" s="11" t="s">
        <v>654</v>
      </c>
      <c r="E150" s="25" t="s">
        <v>606</v>
      </c>
      <c r="F150" s="13" t="s">
        <v>607</v>
      </c>
      <c r="G150" s="14" t="s">
        <v>16</v>
      </c>
      <c r="H150" s="26" t="s">
        <v>608</v>
      </c>
      <c r="I150" s="15">
        <v>41200</v>
      </c>
      <c r="J150" s="16" t="s">
        <v>18</v>
      </c>
    </row>
    <row r="151" spans="1:10" ht="18" customHeight="1" x14ac:dyDescent="0.25">
      <c r="A151" s="8">
        <v>148</v>
      </c>
      <c r="B151" s="9" t="s">
        <v>655</v>
      </c>
      <c r="C151" s="9" t="s">
        <v>62</v>
      </c>
      <c r="D151" s="11" t="s">
        <v>656</v>
      </c>
      <c r="E151" s="12" t="s">
        <v>657</v>
      </c>
      <c r="F151" s="13" t="s">
        <v>658</v>
      </c>
      <c r="G151" s="14" t="s">
        <v>16</v>
      </c>
      <c r="H151" s="11" t="s">
        <v>659</v>
      </c>
      <c r="I151" s="15">
        <v>25000</v>
      </c>
      <c r="J151" s="16" t="s">
        <v>18</v>
      </c>
    </row>
    <row r="152" spans="1:10" ht="18" customHeight="1" x14ac:dyDescent="0.25">
      <c r="A152" s="8">
        <v>149</v>
      </c>
      <c r="B152" s="9" t="s">
        <v>660</v>
      </c>
      <c r="C152" s="67" t="s">
        <v>62</v>
      </c>
      <c r="D152" s="32" t="s">
        <v>661</v>
      </c>
      <c r="E152" s="33" t="s">
        <v>611</v>
      </c>
      <c r="F152" s="34" t="s">
        <v>612</v>
      </c>
      <c r="G152" s="35" t="s">
        <v>16</v>
      </c>
      <c r="H152" s="32" t="s">
        <v>613</v>
      </c>
      <c r="I152" s="15">
        <v>11500</v>
      </c>
      <c r="J152" s="16" t="s">
        <v>18</v>
      </c>
    </row>
    <row r="153" spans="1:10" ht="18" customHeight="1" x14ac:dyDescent="0.25">
      <c r="A153" s="8">
        <v>150</v>
      </c>
      <c r="B153" s="9" t="s">
        <v>662</v>
      </c>
      <c r="C153" s="67" t="s">
        <v>62</v>
      </c>
      <c r="D153" s="32" t="s">
        <v>663</v>
      </c>
      <c r="E153" s="33" t="s">
        <v>664</v>
      </c>
      <c r="F153" s="34" t="s">
        <v>665</v>
      </c>
      <c r="G153" s="35" t="s">
        <v>16</v>
      </c>
      <c r="H153" s="32" t="s">
        <v>666</v>
      </c>
      <c r="I153" s="15">
        <v>23600</v>
      </c>
      <c r="J153" s="16" t="s">
        <v>18</v>
      </c>
    </row>
    <row r="154" spans="1:10" ht="18" customHeight="1" x14ac:dyDescent="0.25">
      <c r="A154" s="8">
        <v>151</v>
      </c>
      <c r="B154" s="9" t="s">
        <v>667</v>
      </c>
      <c r="C154" s="9" t="s">
        <v>62</v>
      </c>
      <c r="D154" s="11" t="s">
        <v>668</v>
      </c>
      <c r="E154" s="25" t="s">
        <v>669</v>
      </c>
      <c r="F154" s="13" t="s">
        <v>670</v>
      </c>
      <c r="G154" s="14" t="s">
        <v>16</v>
      </c>
      <c r="H154" s="26" t="s">
        <v>671</v>
      </c>
      <c r="I154" s="15">
        <v>20000</v>
      </c>
      <c r="J154" s="16" t="s">
        <v>18</v>
      </c>
    </row>
    <row r="155" spans="1:10" ht="18" customHeight="1" x14ac:dyDescent="0.25">
      <c r="A155" s="8">
        <v>152</v>
      </c>
      <c r="B155" s="9" t="s">
        <v>672</v>
      </c>
      <c r="C155" s="9" t="s">
        <v>62</v>
      </c>
      <c r="D155" s="32" t="s">
        <v>673</v>
      </c>
      <c r="E155" s="12" t="s">
        <v>524</v>
      </c>
      <c r="F155" s="13" t="s">
        <v>525</v>
      </c>
      <c r="G155" s="14" t="s">
        <v>16</v>
      </c>
      <c r="H155" s="11" t="s">
        <v>526</v>
      </c>
      <c r="I155" s="15">
        <v>59800</v>
      </c>
      <c r="J155" s="16" t="s">
        <v>18</v>
      </c>
    </row>
    <row r="156" spans="1:10" ht="18" customHeight="1" x14ac:dyDescent="0.25">
      <c r="A156" s="8">
        <v>153</v>
      </c>
      <c r="B156" s="9" t="s">
        <v>674</v>
      </c>
      <c r="C156" s="9" t="s">
        <v>62</v>
      </c>
      <c r="D156" s="11" t="s">
        <v>675</v>
      </c>
      <c r="E156" s="25" t="s">
        <v>676</v>
      </c>
      <c r="F156" s="13" t="s">
        <v>677</v>
      </c>
      <c r="G156" s="14" t="s">
        <v>16</v>
      </c>
      <c r="H156" s="26" t="s">
        <v>678</v>
      </c>
      <c r="I156" s="15">
        <v>111100</v>
      </c>
      <c r="J156" s="16" t="s">
        <v>18</v>
      </c>
    </row>
    <row r="157" spans="1:10" ht="18" customHeight="1" x14ac:dyDescent="0.25">
      <c r="A157" s="8">
        <v>154</v>
      </c>
      <c r="B157" s="9" t="s">
        <v>679</v>
      </c>
      <c r="C157" s="9" t="s">
        <v>62</v>
      </c>
      <c r="D157" s="11" t="s">
        <v>680</v>
      </c>
      <c r="E157" s="25" t="s">
        <v>681</v>
      </c>
      <c r="F157" s="13" t="s">
        <v>682</v>
      </c>
      <c r="G157" s="14" t="s">
        <v>16</v>
      </c>
      <c r="H157" s="26" t="s">
        <v>683</v>
      </c>
      <c r="I157" s="15">
        <v>65200</v>
      </c>
      <c r="J157" s="16" t="s">
        <v>18</v>
      </c>
    </row>
    <row r="158" spans="1:10" ht="18" customHeight="1" x14ac:dyDescent="0.25">
      <c r="A158" s="8">
        <v>155</v>
      </c>
      <c r="B158" s="9" t="s">
        <v>684</v>
      </c>
      <c r="C158" s="9" t="s">
        <v>62</v>
      </c>
      <c r="D158" s="11" t="s">
        <v>685</v>
      </c>
      <c r="E158" s="25" t="s">
        <v>686</v>
      </c>
      <c r="F158" s="13" t="s">
        <v>687</v>
      </c>
      <c r="G158" s="14" t="s">
        <v>16</v>
      </c>
      <c r="H158" s="26" t="s">
        <v>688</v>
      </c>
      <c r="I158" s="15">
        <v>51300</v>
      </c>
      <c r="J158" s="16" t="s">
        <v>18</v>
      </c>
    </row>
    <row r="159" spans="1:10" ht="18" customHeight="1" x14ac:dyDescent="0.25">
      <c r="A159" s="8">
        <v>156</v>
      </c>
      <c r="B159" s="9" t="s">
        <v>689</v>
      </c>
      <c r="C159" s="9" t="s">
        <v>62</v>
      </c>
      <c r="D159" s="11" t="s">
        <v>690</v>
      </c>
      <c r="E159" s="12" t="s">
        <v>544</v>
      </c>
      <c r="F159" s="13" t="s">
        <v>545</v>
      </c>
      <c r="G159" s="14" t="s">
        <v>166</v>
      </c>
      <c r="H159" s="26" t="s">
        <v>546</v>
      </c>
      <c r="I159" s="15">
        <v>32400</v>
      </c>
      <c r="J159" s="16" t="s">
        <v>18</v>
      </c>
    </row>
    <row r="160" spans="1:10" ht="18" customHeight="1" x14ac:dyDescent="0.25">
      <c r="A160" s="8">
        <v>157</v>
      </c>
      <c r="B160" s="9" t="s">
        <v>691</v>
      </c>
      <c r="C160" s="9" t="s">
        <v>62</v>
      </c>
      <c r="D160" s="11" t="s">
        <v>692</v>
      </c>
      <c r="E160" s="12" t="s">
        <v>693</v>
      </c>
      <c r="F160" s="13" t="s">
        <v>692</v>
      </c>
      <c r="G160" s="14" t="s">
        <v>16</v>
      </c>
      <c r="H160" s="11" t="s">
        <v>694</v>
      </c>
      <c r="I160" s="15">
        <v>24300</v>
      </c>
      <c r="J160" s="16" t="s">
        <v>18</v>
      </c>
    </row>
    <row r="161" spans="1:10" ht="18" customHeight="1" x14ac:dyDescent="0.25">
      <c r="A161" s="8">
        <v>158</v>
      </c>
      <c r="B161" s="9" t="s">
        <v>695</v>
      </c>
      <c r="C161" s="9" t="s">
        <v>62</v>
      </c>
      <c r="D161" s="11" t="s">
        <v>696</v>
      </c>
      <c r="E161" s="12" t="s">
        <v>697</v>
      </c>
      <c r="F161" s="13" t="s">
        <v>696</v>
      </c>
      <c r="G161" s="14" t="s">
        <v>16</v>
      </c>
      <c r="H161" s="11" t="s">
        <v>698</v>
      </c>
      <c r="I161" s="15">
        <v>25400</v>
      </c>
      <c r="J161" s="16" t="s">
        <v>18</v>
      </c>
    </row>
    <row r="162" spans="1:10" ht="18" customHeight="1" x14ac:dyDescent="0.25">
      <c r="A162" s="8">
        <v>159</v>
      </c>
      <c r="B162" s="9" t="s">
        <v>699</v>
      </c>
      <c r="C162" s="9" t="s">
        <v>62</v>
      </c>
      <c r="D162" s="11" t="s">
        <v>700</v>
      </c>
      <c r="E162" s="12" t="s">
        <v>701</v>
      </c>
      <c r="F162" s="13" t="s">
        <v>700</v>
      </c>
      <c r="G162" s="14" t="s">
        <v>16</v>
      </c>
      <c r="H162" s="11" t="s">
        <v>702</v>
      </c>
      <c r="I162" s="15">
        <v>12800</v>
      </c>
      <c r="J162" s="16" t="s">
        <v>18</v>
      </c>
    </row>
    <row r="163" spans="1:10" ht="18" customHeight="1" x14ac:dyDescent="0.25">
      <c r="A163" s="8">
        <v>160</v>
      </c>
      <c r="B163" s="9" t="s">
        <v>703</v>
      </c>
      <c r="C163" s="9" t="s">
        <v>62</v>
      </c>
      <c r="D163" s="11" t="s">
        <v>704</v>
      </c>
      <c r="E163" s="12" t="s">
        <v>705</v>
      </c>
      <c r="F163" s="13" t="s">
        <v>704</v>
      </c>
      <c r="G163" s="14" t="s">
        <v>16</v>
      </c>
      <c r="H163" s="11" t="s">
        <v>706</v>
      </c>
      <c r="I163" s="15">
        <v>32400</v>
      </c>
      <c r="J163" s="16" t="s">
        <v>18</v>
      </c>
    </row>
    <row r="164" spans="1:10" ht="18" customHeight="1" x14ac:dyDescent="0.25">
      <c r="A164" s="8">
        <v>161</v>
      </c>
      <c r="B164" s="9" t="s">
        <v>707</v>
      </c>
      <c r="C164" s="9" t="s">
        <v>62</v>
      </c>
      <c r="D164" s="11" t="s">
        <v>708</v>
      </c>
      <c r="E164" s="12" t="s">
        <v>657</v>
      </c>
      <c r="F164" s="13" t="s">
        <v>658</v>
      </c>
      <c r="G164" s="14" t="s">
        <v>16</v>
      </c>
      <c r="H164" s="11" t="s">
        <v>659</v>
      </c>
      <c r="I164" s="15">
        <v>18900</v>
      </c>
      <c r="J164" s="16" t="s">
        <v>18</v>
      </c>
    </row>
    <row r="165" spans="1:10" ht="18" customHeight="1" x14ac:dyDescent="0.25">
      <c r="A165" s="17"/>
      <c r="B165" s="57" t="s">
        <v>709</v>
      </c>
      <c r="C165" s="56"/>
      <c r="D165" s="57"/>
      <c r="E165" s="56"/>
      <c r="F165" s="56"/>
      <c r="G165" s="56"/>
      <c r="H165" s="56"/>
      <c r="I165" s="58">
        <f>SUM(I4:I164)</f>
        <v>6363800</v>
      </c>
      <c r="J165" s="23"/>
    </row>
  </sheetData>
  <mergeCells count="1"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ECCE-B-V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2026-03-11T04:41:42Z</dcterms:created>
  <dcterms:modified xsi:type="dcterms:W3CDTF">2026-04-20T04:35:15Z</dcterms:modified>
</cp:coreProperties>
</file>